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⑦競技スポーツ課\トップアスリート\07_R5トップアスリート\02 実施（都体協⇔競技団体）\01_要項設置・計画依頼\"/>
    </mc:Choice>
  </mc:AlternateContent>
  <xr:revisionPtr revIDLastSave="0" documentId="13_ncr:1_{5331B053-27A0-410C-B4DA-F4FE75DC73E2}" xr6:coauthVersionLast="47" xr6:coauthVersionMax="47" xr10:uidLastSave="{00000000-0000-0000-0000-000000000000}"/>
  <bookViews>
    <workbookView xWindow="-110" yWindow="-110" windowWidth="19420" windowHeight="10420" firstSheet="2" activeTab="4" xr2:uid="{A2D5ED88-5F40-484B-8B4D-3DA8F1D113E5}"/>
  </bookViews>
  <sheets>
    <sheet name="第４号様式" sheetId="1" r:id="rId1"/>
    <sheet name="第５号様式" sheetId="2" r:id="rId2"/>
    <sheet name="第６号様式の１（専門 ・14期）" sheetId="3" r:id="rId3"/>
    <sheet name="第６号様式の２（体験・15期）" sheetId="4" r:id="rId4"/>
    <sheet name="第７号様式" sheetId="5" r:id="rId5"/>
  </sheets>
  <definedNames>
    <definedName name="_xlnm.Print_Area" localSheetId="0">第４号様式!$A$1:$I$39</definedName>
    <definedName name="_xlnm.Print_Area" localSheetId="3">'第６号様式の２（体験・15期）'!$A$3:$N$71</definedName>
    <definedName name="_xlnm.Print_Area" localSheetId="4">第７号様式!$A$1:$I$39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4" l="1"/>
  <c r="B22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61" i="4"/>
  <c r="M62" i="4"/>
  <c r="M63" i="4"/>
  <c r="M64" i="4"/>
  <c r="M65" i="4"/>
  <c r="M66" i="4"/>
  <c r="B16" i="3"/>
  <c r="B24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B48" i="3" s="1"/>
  <c r="M49" i="3"/>
  <c r="M50" i="3"/>
  <c r="M51" i="3"/>
  <c r="M52" i="3"/>
  <c r="M53" i="3"/>
  <c r="M54" i="3"/>
  <c r="M55" i="3"/>
  <c r="M56" i="3"/>
  <c r="M57" i="3"/>
  <c r="M58" i="3"/>
  <c r="M59" i="3"/>
  <c r="M63" i="3"/>
  <c r="M64" i="3"/>
  <c r="M65" i="3"/>
  <c r="M66" i="3"/>
  <c r="M67" i="3"/>
  <c r="M68" i="3"/>
  <c r="H27" i="1"/>
  <c r="F31" i="1"/>
  <c r="D31" i="1"/>
  <c r="H31" i="1" s="1"/>
  <c r="H28" i="1"/>
  <c r="H29" i="1"/>
  <c r="H30" i="1"/>
  <c r="B46" i="4" l="1"/>
  <c r="B30" i="3"/>
  <c r="B40" i="4"/>
  <c r="B52" i="4"/>
  <c r="B28" i="4"/>
  <c r="B61" i="4"/>
  <c r="B34" i="4"/>
  <c r="B54" i="3"/>
  <c r="B36" i="3"/>
  <c r="B42" i="3"/>
  <c r="B63" i="3"/>
  <c r="B58" i="4" l="1"/>
  <c r="B67" i="4" s="1"/>
  <c r="B60" i="3"/>
  <c r="B69" i="3" s="1"/>
</calcChain>
</file>

<file path=xl/sharedStrings.xml><?xml version="1.0" encoding="utf-8"?>
<sst xmlns="http://schemas.openxmlformats.org/spreadsheetml/2006/main" count="535" uniqueCount="93">
  <si>
    <t>競技団体名</t>
    <rPh sb="0" eb="4">
      <t>キョウギダンタイ</t>
    </rPh>
    <rPh sb="4" eb="5">
      <t>メイ</t>
    </rPh>
    <phoneticPr fontId="1"/>
  </si>
  <si>
    <t>会長名</t>
    <rPh sb="0" eb="3">
      <t>カイチョウメイ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</si>
  <si>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</si>
  <si>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</si>
  <si>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２　添付書類</t>
    <rPh sb="2" eb="6">
      <t>テンプショルイ</t>
    </rPh>
    <phoneticPr fontId="1"/>
  </si>
  <si>
    <t>　下記のとおり報告いたします。</t>
    <rPh sb="1" eb="3">
      <t>カキ</t>
    </rPh>
    <rPh sb="7" eb="9">
      <t>ホウコク</t>
    </rPh>
    <phoneticPr fontId="1"/>
  </si>
  <si>
    <t>合計</t>
    <rPh sb="0" eb="2">
      <t>ゴウケイ</t>
    </rPh>
    <phoneticPr fontId="1"/>
  </si>
  <si>
    <t>１　実施経費</t>
    <rPh sb="2" eb="4">
      <t>ジッシ</t>
    </rPh>
    <rPh sb="4" eb="6">
      <t>ケイヒ</t>
    </rPh>
    <phoneticPr fontId="1"/>
  </si>
  <si>
    <t>差引精算額　E　（B－D）</t>
    <rPh sb="0" eb="2">
      <t>サシヒキ</t>
    </rPh>
    <rPh sb="2" eb="5">
      <t>セイサンガク</t>
    </rPh>
    <phoneticPr fontId="1"/>
  </si>
  <si>
    <t>事業に要した経費　A</t>
    <rPh sb="0" eb="2">
      <t>ジギョウ</t>
    </rPh>
    <rPh sb="3" eb="4">
      <t>ヨウ</t>
    </rPh>
    <rPh sb="6" eb="8">
      <t>ケイヒ</t>
    </rPh>
    <phoneticPr fontId="1"/>
  </si>
  <si>
    <t>都負担経費の額　B</t>
    <rPh sb="0" eb="1">
      <t>ト</t>
    </rPh>
    <rPh sb="1" eb="3">
      <t>フタン</t>
    </rPh>
    <rPh sb="3" eb="5">
      <t>ケイヒ</t>
    </rPh>
    <rPh sb="6" eb="7">
      <t>ガク</t>
    </rPh>
    <phoneticPr fontId="1"/>
  </si>
  <si>
    <t>競技団体負担経費の額　C</t>
    <rPh sb="0" eb="4">
      <t>キョウギダンタイ</t>
    </rPh>
    <rPh sb="4" eb="8">
      <t>フタンケイヒ</t>
    </rPh>
    <rPh sb="9" eb="10">
      <t>ガク</t>
    </rPh>
    <phoneticPr fontId="1"/>
  </si>
  <si>
    <t>概算都負担経費の額　D</t>
    <rPh sb="0" eb="2">
      <t>ガイサン</t>
    </rPh>
    <rPh sb="2" eb="3">
      <t>ト</t>
    </rPh>
    <rPh sb="3" eb="7">
      <t>フタンケイヒ</t>
    </rPh>
    <rPh sb="8" eb="9">
      <t>ガク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</si>
  <si>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</si>
  <si>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印</t>
    <rPh sb="0" eb="1">
      <t>イン</t>
    </rPh>
    <phoneticPr fontId="1"/>
  </si>
  <si>
    <t>　</t>
    <phoneticPr fontId="1"/>
  </si>
  <si>
    <t xml:space="preserve"> </t>
    <phoneticPr fontId="1"/>
  </si>
  <si>
    <t>　（２）第６号様式及び第６号様式の２　収支決算書等</t>
    <rPh sb="4" eb="5">
      <t>ダイ</t>
    </rPh>
    <rPh sb="6" eb="7">
      <t>ゴウ</t>
    </rPh>
    <rPh sb="7" eb="9">
      <t>ヨウシキ</t>
    </rPh>
    <rPh sb="9" eb="10">
      <t>オヨ</t>
    </rPh>
    <rPh sb="11" eb="12">
      <t>ダイ</t>
    </rPh>
    <rPh sb="13" eb="16">
      <t>ゴウヨウシキ</t>
    </rPh>
    <rPh sb="19" eb="21">
      <t>シュウシ</t>
    </rPh>
    <rPh sb="21" eb="24">
      <t>ケッサンショ</t>
    </rPh>
    <rPh sb="24" eb="25">
      <t>ナド</t>
    </rPh>
    <phoneticPr fontId="1"/>
  </si>
  <si>
    <t>　（１）第５号様式　実施報告書（日誌）</t>
    <rPh sb="4" eb="5">
      <t>ダイ</t>
    </rPh>
    <rPh sb="6" eb="7">
      <t>ゴウ</t>
    </rPh>
    <rPh sb="7" eb="9">
      <t>ヨウシキ</t>
    </rPh>
    <rPh sb="10" eb="12">
      <t>ジッシ</t>
    </rPh>
    <rPh sb="12" eb="15">
      <t>ホウコクショ</t>
    </rPh>
    <rPh sb="16" eb="18">
      <t>ニッシ</t>
    </rPh>
    <phoneticPr fontId="1"/>
  </si>
  <si>
    <t>第４号様式</t>
    <rPh sb="0" eb="1">
      <t>ダイ</t>
    </rPh>
    <rPh sb="2" eb="5">
      <t>ゴウヨウシキ</t>
    </rPh>
    <phoneticPr fontId="1"/>
  </si>
  <si>
    <t>別添のとおり</t>
    <rPh sb="0" eb="2">
      <t>ベッテン</t>
    </rPh>
    <phoneticPr fontId="1"/>
  </si>
  <si>
    <t>令和５年度トップアスリート発掘・育成事業　実施報告書</t>
    <rPh sb="0" eb="2">
      <t>レイワ</t>
    </rPh>
    <rPh sb="3" eb="5">
      <t>ネンド</t>
    </rPh>
    <rPh sb="13" eb="15">
      <t>ハックツ</t>
    </rPh>
    <rPh sb="16" eb="18">
      <t>イクセイ</t>
    </rPh>
    <rPh sb="18" eb="20">
      <t>ジギョウ</t>
    </rPh>
    <rPh sb="21" eb="26">
      <t>ジッシホウコクショ</t>
    </rPh>
    <phoneticPr fontId="1"/>
  </si>
  <si>
    <t>　　令和５年　　月　　日付　都体協競第　　号により決定を受けた事業の実施結果について、</t>
    <rPh sb="2" eb="4">
      <t>レイワ</t>
    </rPh>
    <rPh sb="5" eb="6">
      <t>ネン</t>
    </rPh>
    <rPh sb="8" eb="9">
      <t>ガツ</t>
    </rPh>
    <rPh sb="11" eb="12">
      <t>ニチ</t>
    </rPh>
    <rPh sb="12" eb="13">
      <t>ツ</t>
    </rPh>
    <rPh sb="14" eb="15">
      <t>ト</t>
    </rPh>
    <rPh sb="15" eb="17">
      <t>タイキョウ</t>
    </rPh>
    <rPh sb="17" eb="18">
      <t>キョウ</t>
    </rPh>
    <rPh sb="18" eb="19">
      <t>ダイ</t>
    </rPh>
    <rPh sb="21" eb="22">
      <t>ゴウ</t>
    </rPh>
    <rPh sb="25" eb="27">
      <t>ケッテイ</t>
    </rPh>
    <rPh sb="28" eb="29">
      <t>ウ</t>
    </rPh>
    <rPh sb="31" eb="33">
      <t>ジギョウ</t>
    </rPh>
    <rPh sb="34" eb="36">
      <t>ジッシ</t>
    </rPh>
    <rPh sb="36" eb="38">
      <t>ケッカ</t>
    </rPh>
    <phoneticPr fontId="1"/>
  </si>
  <si>
    <t>１４期生
専門プログラム</t>
    <rPh sb="2" eb="4">
      <t>キセイ</t>
    </rPh>
    <rPh sb="5" eb="7">
      <t>センモン</t>
    </rPh>
    <phoneticPr fontId="1"/>
  </si>
  <si>
    <t>１５期生候補者
競技体験</t>
    <rPh sb="2" eb="4">
      <t>キセイ</t>
    </rPh>
    <rPh sb="4" eb="7">
      <t>コウホシャ</t>
    </rPh>
    <rPh sb="8" eb="12">
      <t>キョウギタイケン</t>
    </rPh>
    <phoneticPr fontId="1"/>
  </si>
  <si>
    <t>公益財団法人東京都体育協会　理事長　殿</t>
    <rPh sb="0" eb="13">
      <t>コウエキザイダンホウジントウキョウトタイイクキョウカイ</t>
    </rPh>
    <rPh sb="14" eb="17">
      <t>リジチョウ</t>
    </rPh>
    <rPh sb="18" eb="19">
      <t>ドノ</t>
    </rPh>
    <phoneticPr fontId="1"/>
  </si>
  <si>
    <t>令和５年度トップアスリート発掘・育成事業　事業実施報告書（日誌）</t>
    <rPh sb="0" eb="2">
      <t>レイワ</t>
    </rPh>
    <rPh sb="3" eb="4">
      <t>ネン</t>
    </rPh>
    <rPh sb="4" eb="5">
      <t>ド</t>
    </rPh>
    <rPh sb="13" eb="15">
      <t>ハックツ</t>
    </rPh>
    <rPh sb="16" eb="20">
      <t>イクセイジギョウ</t>
    </rPh>
    <rPh sb="21" eb="23">
      <t>ジギョウ</t>
    </rPh>
    <rPh sb="23" eb="25">
      <t>ジッシ</t>
    </rPh>
    <rPh sb="25" eb="28">
      <t>ホウコクショ</t>
    </rPh>
    <rPh sb="29" eb="31">
      <t>ニッシ</t>
    </rPh>
    <phoneticPr fontId="1"/>
  </si>
  <si>
    <t>競技団体名：</t>
    <rPh sb="0" eb="4">
      <t>キョウギダンタイ</t>
    </rPh>
    <rPh sb="4" eb="5">
      <t>メイ</t>
    </rPh>
    <phoneticPr fontId="1"/>
  </si>
  <si>
    <t>担当</t>
    <rPh sb="0" eb="2">
      <t>タントウ</t>
    </rPh>
    <phoneticPr fontId="1"/>
  </si>
  <si>
    <t>都体協</t>
    <rPh sb="0" eb="3">
      <t>トタイキョウ</t>
    </rPh>
    <phoneticPr fontId="1"/>
  </si>
  <si>
    <t>事項</t>
    <rPh sb="0" eb="2">
      <t>ジコウ</t>
    </rPh>
    <phoneticPr fontId="1"/>
  </si>
  <si>
    <t>内容</t>
    <rPh sb="0" eb="2">
      <t>ナイヨウ</t>
    </rPh>
    <phoneticPr fontId="1"/>
  </si>
  <si>
    <t>１　事業区分　※</t>
    <rPh sb="2" eb="4">
      <t>ジギョウ</t>
    </rPh>
    <rPh sb="4" eb="6">
      <t>クブン</t>
    </rPh>
    <phoneticPr fontId="1"/>
  </si>
  <si>
    <t>□専門プログラム（14期生）
□競技体験（15期生）　※　該当する区分を選択ください。</t>
    <rPh sb="1" eb="3">
      <t>センモン</t>
    </rPh>
    <rPh sb="11" eb="13">
      <t>キセイ</t>
    </rPh>
    <rPh sb="16" eb="20">
      <t>キョウギタイケン</t>
    </rPh>
    <rPh sb="23" eb="25">
      <t>キセイ</t>
    </rPh>
    <rPh sb="29" eb="31">
      <t>ガイトウ</t>
    </rPh>
    <rPh sb="33" eb="35">
      <t>クブン</t>
    </rPh>
    <rPh sb="36" eb="38">
      <t>センタク</t>
    </rPh>
    <phoneticPr fontId="1"/>
  </si>
  <si>
    <t>２　実施日時</t>
    <rPh sb="2" eb="4">
      <t>ジッシ</t>
    </rPh>
    <rPh sb="4" eb="6">
      <t>ニチジ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</si>
  <si>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</si>
  <si>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時　　分～　　時　　分</t>
    <rPh sb="2" eb="3">
      <t>ジ</t>
    </rPh>
    <rPh sb="5" eb="6">
      <t>フン</t>
    </rPh>
    <rPh sb="9" eb="10">
      <t>ジ</t>
    </rPh>
    <rPh sb="12" eb="13">
      <t>フン</t>
    </rPh>
    <phoneticPr fontId="1"/>
  </si>
  <si>
    <t>３　回数</t>
    <rPh sb="2" eb="4">
      <t>カイスウ</t>
    </rPh>
    <phoneticPr fontId="1"/>
  </si>
  <si>
    <t>計　　回目</t>
    <rPh sb="0" eb="1">
      <t>ケイ</t>
    </rPh>
    <rPh sb="3" eb="5">
      <t>カイメ</t>
    </rPh>
    <phoneticPr fontId="1"/>
  </si>
  <si>
    <t>※競技体験の場合は、欠席者を記載ください。</t>
    <phoneticPr fontId="1"/>
  </si>
  <si>
    <t>４　参加者氏名</t>
    <rPh sb="2" eb="5">
      <t>サンカシャ</t>
    </rPh>
    <rPh sb="5" eb="7">
      <t>シメイ</t>
    </rPh>
    <phoneticPr fontId="1"/>
  </si>
  <si>
    <t>５　指導者氏名</t>
    <rPh sb="2" eb="5">
      <t>シドウシャ</t>
    </rPh>
    <rPh sb="5" eb="7">
      <t>シメイ</t>
    </rPh>
    <phoneticPr fontId="1"/>
  </si>
  <si>
    <t>６　具体的な実施内容</t>
    <rPh sb="2" eb="5">
      <t>グタイテキ</t>
    </rPh>
    <rPh sb="6" eb="8">
      <t>ジッシ</t>
    </rPh>
    <rPh sb="8" eb="10">
      <t>ナイヨウ</t>
    </rPh>
    <phoneticPr fontId="1"/>
  </si>
  <si>
    <t>７　備考
（連絡事項等）</t>
    <rPh sb="2" eb="4">
      <t>ビコウ</t>
    </rPh>
    <rPh sb="6" eb="10">
      <t>レンラクジコウ</t>
    </rPh>
    <rPh sb="10" eb="11">
      <t>ナド</t>
    </rPh>
    <phoneticPr fontId="1"/>
  </si>
  <si>
    <t>円</t>
    <rPh sb="0" eb="1">
      <t>エン</t>
    </rPh>
    <phoneticPr fontId="14"/>
  </si>
  <si>
    <t>合　計</t>
    <rPh sb="0" eb="1">
      <t>ゴウ</t>
    </rPh>
    <rPh sb="2" eb="3">
      <t>ケイ</t>
    </rPh>
    <phoneticPr fontId="14"/>
  </si>
  <si>
    <t>回</t>
    <rPh sb="0" eb="1">
      <t>カイ</t>
    </rPh>
    <phoneticPr fontId="14"/>
  </si>
  <si>
    <t>×</t>
    <phoneticPr fontId="14"/>
  </si>
  <si>
    <t>@</t>
    <phoneticPr fontId="14"/>
  </si>
  <si>
    <t>６  競技団体
　  負 担 金</t>
    <rPh sb="3" eb="5">
      <t>キョウギ</t>
    </rPh>
    <rPh sb="5" eb="7">
      <t>ダンタイ</t>
    </rPh>
    <rPh sb="11" eb="12">
      <t>フ</t>
    </rPh>
    <rPh sb="13" eb="14">
      <t>カツ</t>
    </rPh>
    <rPh sb="15" eb="16">
      <t>キン</t>
    </rPh>
    <phoneticPr fontId="14"/>
  </si>
  <si>
    <t>分担金支出計</t>
    <rPh sb="0" eb="3">
      <t>ブンタンキン</t>
    </rPh>
    <rPh sb="3" eb="5">
      <t>シシュツ</t>
    </rPh>
    <rPh sb="5" eb="6">
      <t>ケイ</t>
    </rPh>
    <phoneticPr fontId="14"/>
  </si>
  <si>
    <t>５　そ の 他
　　事 務 費</t>
    <rPh sb="6" eb="7">
      <t>タ</t>
    </rPh>
    <rPh sb="10" eb="11">
      <t>コト</t>
    </rPh>
    <rPh sb="12" eb="13">
      <t>ム</t>
    </rPh>
    <rPh sb="14" eb="15">
      <t>ヒ</t>
    </rPh>
    <phoneticPr fontId="14"/>
  </si>
  <si>
    <r>
      <rPr>
        <sz val="11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使 用 料
　　借 上 料</t>
    </r>
    <phoneticPr fontId="14"/>
  </si>
  <si>
    <t>３　競技用
　　消耗品費</t>
    <rPh sb="2" eb="4">
      <t>キョウギ</t>
    </rPh>
    <rPh sb="4" eb="5">
      <t>ヨウ</t>
    </rPh>
    <rPh sb="8" eb="10">
      <t>ショウモウ</t>
    </rPh>
    <rPh sb="10" eb="11">
      <t>ヒン</t>
    </rPh>
    <rPh sb="11" eb="12">
      <t>ヒ</t>
    </rPh>
    <phoneticPr fontId="14"/>
  </si>
  <si>
    <t>２  交 通 費</t>
    <rPh sb="3" eb="4">
      <t>コウ</t>
    </rPh>
    <rPh sb="5" eb="6">
      <t>ツウ</t>
    </rPh>
    <rPh sb="7" eb="8">
      <t>ヒ</t>
    </rPh>
    <phoneticPr fontId="14"/>
  </si>
  <si>
    <t>１  謝 金 等</t>
    <rPh sb="3" eb="4">
      <t>シャ</t>
    </rPh>
    <rPh sb="5" eb="6">
      <t>キン</t>
    </rPh>
    <rPh sb="7" eb="8">
      <t>トウ</t>
    </rPh>
    <phoneticPr fontId="14"/>
  </si>
  <si>
    <t>計</t>
    <rPh sb="0" eb="1">
      <t>ケイ</t>
    </rPh>
    <phoneticPr fontId="14"/>
  </si>
  <si>
    <t>内　　　　　　容</t>
    <rPh sb="0" eb="1">
      <t>ナイ</t>
    </rPh>
    <rPh sb="7" eb="8">
      <t>カタチ</t>
    </rPh>
    <phoneticPr fontId="14"/>
  </si>
  <si>
    <t>金額</t>
    <rPh sb="0" eb="2">
      <t>キンガク</t>
    </rPh>
    <phoneticPr fontId="14"/>
  </si>
  <si>
    <t>科目</t>
    <rPh sb="0" eb="2">
      <t>カモク</t>
    </rPh>
    <phoneticPr fontId="14"/>
  </si>
  <si>
    <t>＜支出内訳＞</t>
    <rPh sb="1" eb="3">
      <t>シシュツ</t>
    </rPh>
    <rPh sb="3" eb="5">
      <t>ウチワケ</t>
    </rPh>
    <phoneticPr fontId="14"/>
  </si>
  <si>
    <t>合　　　計</t>
    <rPh sb="0" eb="1">
      <t>ゴウ</t>
    </rPh>
    <rPh sb="4" eb="5">
      <t>ケイ</t>
    </rPh>
    <phoneticPr fontId="14"/>
  </si>
  <si>
    <r>
      <t>２</t>
    </r>
    <r>
      <rPr>
        <sz val="9"/>
        <rFont val="ＭＳ 明朝"/>
        <family val="1"/>
        <charset val="128"/>
      </rPr>
      <t>競技団体負担金</t>
    </r>
    <rPh sb="1" eb="3">
      <t>キョウギ</t>
    </rPh>
    <rPh sb="3" eb="5">
      <t>ダンタイ</t>
    </rPh>
    <rPh sb="5" eb="8">
      <t>フタンキン</t>
    </rPh>
    <phoneticPr fontId="14"/>
  </si>
  <si>
    <t>１都負担経費</t>
    <rPh sb="1" eb="2">
      <t>ト</t>
    </rPh>
    <rPh sb="2" eb="4">
      <t>フタン</t>
    </rPh>
    <rPh sb="4" eb="6">
      <t>ケイヒ</t>
    </rPh>
    <phoneticPr fontId="14"/>
  </si>
  <si>
    <t>備考</t>
    <rPh sb="0" eb="2">
      <t>ビコウ</t>
    </rPh>
    <phoneticPr fontId="14"/>
  </si>
  <si>
    <t>内容</t>
    <rPh sb="0" eb="2">
      <t>ナイヨウ</t>
    </rPh>
    <phoneticPr fontId="14"/>
  </si>
  <si>
    <t>＜支出合計＞</t>
    <rPh sb="1" eb="3">
      <t>シシュツ</t>
    </rPh>
    <rPh sb="3" eb="5">
      <t>ゴウケイ</t>
    </rPh>
    <phoneticPr fontId="14"/>
  </si>
  <si>
    <t>＜収入＞</t>
    <rPh sb="1" eb="3">
      <t>シュウニュウ</t>
    </rPh>
    <phoneticPr fontId="14"/>
  </si>
  <si>
    <t>人</t>
    <rPh sb="0" eb="1">
      <t>ニン</t>
    </rPh>
    <phoneticPr fontId="14"/>
  </si>
  <si>
    <t>対象人数</t>
    <rPh sb="0" eb="2">
      <t>タイショウ</t>
    </rPh>
    <rPh sb="2" eb="4">
      <t>ニンズウ</t>
    </rPh>
    <phoneticPr fontId="14"/>
  </si>
  <si>
    <t>第６号様式の１</t>
    <rPh sb="0" eb="1">
      <t>ダイ</t>
    </rPh>
    <rPh sb="2" eb="3">
      <t>ゴウ</t>
    </rPh>
    <rPh sb="3" eb="5">
      <t>ヨウシキ</t>
    </rPh>
    <phoneticPr fontId="14"/>
  </si>
  <si>
    <t>競技団体名</t>
    <rPh sb="0" eb="2">
      <t>キョウギ</t>
    </rPh>
    <rPh sb="2" eb="4">
      <t>ダンタイ</t>
    </rPh>
    <rPh sb="4" eb="5">
      <t>メイ</t>
    </rPh>
    <phoneticPr fontId="14"/>
  </si>
  <si>
    <t>【専門（14）】</t>
    <rPh sb="1" eb="3">
      <t>センモン</t>
    </rPh>
    <phoneticPr fontId="14"/>
  </si>
  <si>
    <t>第６号様式の２</t>
    <rPh sb="0" eb="1">
      <t>ダイ</t>
    </rPh>
    <rPh sb="2" eb="3">
      <t>ゴウ</t>
    </rPh>
    <rPh sb="3" eb="5">
      <t>ヨウシキ</t>
    </rPh>
    <phoneticPr fontId="14"/>
  </si>
  <si>
    <t>【体験（15）】</t>
    <rPh sb="1" eb="3">
      <t>タイケン</t>
    </rPh>
    <phoneticPr fontId="14"/>
  </si>
  <si>
    <t>その他雑務費</t>
    <rPh sb="2" eb="3">
      <t>タ</t>
    </rPh>
    <rPh sb="3" eb="5">
      <t>ザツム</t>
    </rPh>
    <rPh sb="5" eb="6">
      <t>ヒ</t>
    </rPh>
    <phoneticPr fontId="1"/>
  </si>
  <si>
    <t>・領収書には、必ず内訳の記載が必要です。記載がない場合は、余白に記入してください。</t>
    <phoneticPr fontId="1"/>
  </si>
  <si>
    <t>使用料・借上料</t>
    <rPh sb="0" eb="3">
      <t>シヨウリョウ</t>
    </rPh>
    <rPh sb="4" eb="6">
      <t>カリア</t>
    </rPh>
    <rPh sb="6" eb="7">
      <t>リョウ</t>
    </rPh>
    <phoneticPr fontId="1"/>
  </si>
  <si>
    <t>・領収書の宛名が競技団体名であるか確認してください。</t>
    <phoneticPr fontId="1"/>
  </si>
  <si>
    <t>競技用消耗品費</t>
    <rPh sb="0" eb="7">
      <t>キョウギヨウショウモウヒンヒ</t>
    </rPh>
    <phoneticPr fontId="1"/>
  </si>
  <si>
    <t>・支出経費ごとに科目名を記載し、日付順に添付してください。</t>
    <phoneticPr fontId="1"/>
  </si>
  <si>
    <t>交通費</t>
    <rPh sb="0" eb="3">
      <t>コウツウヒ</t>
    </rPh>
    <phoneticPr fontId="1"/>
  </si>
  <si>
    <t>※プルダウンでご選択ください。</t>
    <phoneticPr fontId="1"/>
  </si>
  <si>
    <t>謝金</t>
    <rPh sb="0" eb="2">
      <t>シャキン</t>
    </rPh>
    <phoneticPr fontId="1"/>
  </si>
  <si>
    <t>フォロー</t>
    <phoneticPr fontId="1"/>
  </si>
  <si>
    <t>科目名</t>
    <rPh sb="0" eb="3">
      <t>カモクメイ</t>
    </rPh>
    <phoneticPr fontId="1"/>
  </si>
  <si>
    <t>体験</t>
    <rPh sb="0" eb="2">
      <t>タイケン</t>
    </rPh>
    <phoneticPr fontId="1"/>
  </si>
  <si>
    <t>※プルダウンでご選択ください。</t>
    <rPh sb="8" eb="10">
      <t>センタク</t>
    </rPh>
    <phoneticPr fontId="1"/>
  </si>
  <si>
    <t>専門</t>
    <rPh sb="0" eb="2">
      <t>センモン</t>
    </rPh>
    <phoneticPr fontId="1"/>
  </si>
  <si>
    <t>＜領収書添付用紙＞</t>
    <rPh sb="1" eb="4">
      <t>リョウシュウショ</t>
    </rPh>
    <rPh sb="4" eb="6">
      <t>テンプ</t>
    </rPh>
    <rPh sb="6" eb="8">
      <t>ヨウシ</t>
    </rPh>
    <phoneticPr fontId="1"/>
  </si>
  <si>
    <t>トップアスリート用</t>
    <rPh sb="8" eb="9">
      <t>ヨウ</t>
    </rPh>
    <phoneticPr fontId="1"/>
  </si>
  <si>
    <t>第７号様式</t>
    <rPh sb="0" eb="1">
      <t>ダイ</t>
    </rPh>
    <rPh sb="2" eb="3">
      <t>ゴウ</t>
    </rPh>
    <rPh sb="3" eb="5">
      <t>ヨウシキ</t>
    </rPh>
    <phoneticPr fontId="1"/>
  </si>
  <si>
    <t>令和５年度トップアスリート発掘・育成事業　収支決算書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</si>
</sst>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176" fontId="2" fillId="0" borderId="3" xfId="1" applyNumberFormat="1" applyFont="1" applyBorder="1" applyAlignment="1">
      <alignment vertical="center" wrapText="1"/>
    </xf>
    <xf numFmtId="176" fontId="2" fillId="0" borderId="3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9" fillId="0" borderId="0" xfId="2" applyFont="1">
      <alignment vertical="center"/>
    </xf>
    <xf numFmtId="0" fontId="9" fillId="0" borderId="0" xfId="3" applyFont="1" applyAlignment="1">
      <alignment vertical="top" wrapText="1" shrinkToFit="1"/>
    </xf>
    <xf numFmtId="38" fontId="9" fillId="0" borderId="0" xfId="3" applyNumberFormat="1" applyFont="1" applyAlignment="1">
      <alignment vertical="top" wrapText="1" shrinkToFit="1"/>
    </xf>
    <xf numFmtId="38" fontId="9" fillId="0" borderId="0" xfId="4" applyFont="1" applyFill="1" applyBorder="1" applyAlignment="1">
      <alignment vertical="center" shrinkToFit="1"/>
    </xf>
    <xf numFmtId="38" fontId="9" fillId="0" borderId="0" xfId="4" applyFont="1" applyFill="1" applyBorder="1" applyAlignment="1">
      <alignment vertical="center"/>
    </xf>
    <xf numFmtId="38" fontId="10" fillId="0" borderId="0" xfId="4" applyFont="1" applyFill="1" applyBorder="1" applyAlignment="1">
      <alignment vertical="center"/>
    </xf>
    <xf numFmtId="0" fontId="10" fillId="0" borderId="0" xfId="2" applyFont="1" applyAlignment="1">
      <alignment vertical="top"/>
    </xf>
    <xf numFmtId="0" fontId="10" fillId="0" borderId="0" xfId="3" applyFont="1" applyAlignment="1">
      <alignment vertical="top" wrapText="1" shrinkToFit="1"/>
    </xf>
    <xf numFmtId="0" fontId="11" fillId="0" borderId="0" xfId="3" applyFont="1" applyAlignment="1">
      <alignment horizontal="center" vertical="top" wrapText="1" shrinkToFit="1"/>
    </xf>
    <xf numFmtId="0" fontId="11" fillId="0" borderId="0" xfId="3" applyFont="1" applyAlignment="1">
      <alignment vertical="center" wrapText="1" shrinkToFit="1"/>
    </xf>
    <xf numFmtId="0" fontId="11" fillId="0" borderId="0" xfId="3" applyFont="1" applyAlignment="1">
      <alignment horizontal="center" vertical="center" wrapText="1" shrinkToFit="1"/>
    </xf>
    <xf numFmtId="38" fontId="11" fillId="0" borderId="0" xfId="3" applyNumberFormat="1" applyFont="1" applyAlignment="1">
      <alignment vertical="center" wrapText="1" shrinkToFit="1"/>
    </xf>
    <xf numFmtId="38" fontId="11" fillId="0" borderId="0" xfId="4" applyFont="1" applyFill="1" applyBorder="1" applyAlignment="1">
      <alignment vertical="center" shrinkToFit="1"/>
    </xf>
    <xf numFmtId="38" fontId="11" fillId="0" borderId="0" xfId="4" applyFont="1" applyFill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38" fontId="11" fillId="0" borderId="0" xfId="4" applyFont="1" applyFill="1" applyBorder="1" applyAlignment="1">
      <alignment horizontal="center" vertical="center" shrinkToFit="1"/>
    </xf>
    <xf numFmtId="0" fontId="11" fillId="0" borderId="0" xfId="3" applyFont="1" applyAlignment="1">
      <alignment horizontal="left" vertical="center" shrinkToFit="1"/>
    </xf>
    <xf numFmtId="0" fontId="11" fillId="0" borderId="0" xfId="3" applyFont="1" applyAlignment="1">
      <alignment horizontal="left" vertical="center" wrapText="1" shrinkToFit="1"/>
    </xf>
    <xf numFmtId="0" fontId="13" fillId="0" borderId="0" xfId="3" applyFont="1" applyAlignment="1">
      <alignment horizontal="left" vertical="center" wrapText="1" shrinkToFit="1"/>
    </xf>
    <xf numFmtId="0" fontId="11" fillId="0" borderId="0" xfId="3" applyFont="1" applyAlignment="1">
      <alignment vertical="center" shrinkToFit="1"/>
    </xf>
    <xf numFmtId="0" fontId="11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 shrinkToFit="1"/>
    </xf>
    <xf numFmtId="38" fontId="9" fillId="0" borderId="34" xfId="4" applyFont="1" applyFill="1" applyBorder="1" applyAlignment="1">
      <alignment vertical="center" shrinkToFit="1"/>
    </xf>
    <xf numFmtId="38" fontId="9" fillId="3" borderId="27" xfId="4" applyFont="1" applyFill="1" applyBorder="1" applyAlignment="1">
      <alignment vertical="center"/>
    </xf>
    <xf numFmtId="38" fontId="10" fillId="0" borderId="17" xfId="4" applyFont="1" applyBorder="1" applyAlignment="1">
      <alignment vertical="center"/>
    </xf>
    <xf numFmtId="38" fontId="9" fillId="0" borderId="27" xfId="4" applyFont="1" applyFill="1" applyBorder="1" applyAlignment="1">
      <alignment vertical="center" shrinkToFit="1"/>
    </xf>
    <xf numFmtId="38" fontId="9" fillId="0" borderId="35" xfId="4" applyFont="1" applyFill="1" applyBorder="1" applyAlignment="1">
      <alignment vertical="center" shrinkToFit="1"/>
    </xf>
    <xf numFmtId="38" fontId="9" fillId="0" borderId="7" xfId="4" applyFont="1" applyFill="1" applyBorder="1" applyAlignment="1">
      <alignment vertical="center" shrinkToFit="1"/>
    </xf>
    <xf numFmtId="38" fontId="9" fillId="3" borderId="37" xfId="4" applyFont="1" applyFill="1" applyBorder="1" applyAlignment="1">
      <alignment vertical="center"/>
    </xf>
    <xf numFmtId="38" fontId="10" fillId="0" borderId="38" xfId="4" applyFont="1" applyBorder="1" applyAlignment="1">
      <alignment vertical="center"/>
    </xf>
    <xf numFmtId="38" fontId="9" fillId="0" borderId="37" xfId="4" applyFont="1" applyFill="1" applyBorder="1" applyAlignment="1">
      <alignment vertical="center" shrinkToFit="1"/>
    </xf>
    <xf numFmtId="38" fontId="9" fillId="0" borderId="40" xfId="4" applyFont="1" applyFill="1" applyBorder="1" applyAlignment="1">
      <alignment vertical="center" shrinkToFit="1"/>
    </xf>
    <xf numFmtId="38" fontId="9" fillId="3" borderId="41" xfId="4" applyFont="1" applyFill="1" applyBorder="1" applyAlignment="1">
      <alignment vertical="center"/>
    </xf>
    <xf numFmtId="38" fontId="10" fillId="0" borderId="42" xfId="4" applyFont="1" applyBorder="1" applyAlignment="1">
      <alignment vertical="center"/>
    </xf>
    <xf numFmtId="38" fontId="9" fillId="0" borderId="41" xfId="4" applyFont="1" applyFill="1" applyBorder="1" applyAlignment="1">
      <alignment vertical="center" shrinkToFit="1"/>
    </xf>
    <xf numFmtId="38" fontId="9" fillId="3" borderId="23" xfId="4" applyFont="1" applyFill="1" applyBorder="1" applyAlignment="1">
      <alignment vertical="center"/>
    </xf>
    <xf numFmtId="38" fontId="10" fillId="0" borderId="19" xfId="4" applyFont="1" applyBorder="1" applyAlignment="1">
      <alignment vertical="center"/>
    </xf>
    <xf numFmtId="38" fontId="9" fillId="0" borderId="23" xfId="4" applyFont="1" applyFill="1" applyBorder="1" applyAlignment="1">
      <alignment vertical="center" shrinkToFit="1"/>
    </xf>
    <xf numFmtId="38" fontId="9" fillId="3" borderId="40" xfId="4" applyFont="1" applyFill="1" applyBorder="1" applyAlignment="1">
      <alignment vertical="center"/>
    </xf>
    <xf numFmtId="38" fontId="10" fillId="0" borderId="49" xfId="4" applyFont="1" applyBorder="1" applyAlignment="1">
      <alignment vertical="center"/>
    </xf>
    <xf numFmtId="38" fontId="9" fillId="3" borderId="35" xfId="4" applyFont="1" applyFill="1" applyBorder="1" applyAlignment="1">
      <alignment vertical="center"/>
    </xf>
    <xf numFmtId="38" fontId="10" fillId="0" borderId="14" xfId="4" applyFont="1" applyBorder="1" applyAlignment="1">
      <alignment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distributed" vertical="center" shrinkToFit="1"/>
    </xf>
    <xf numFmtId="0" fontId="9" fillId="2" borderId="46" xfId="3" applyFont="1" applyFill="1" applyBorder="1" applyAlignment="1">
      <alignment horizontal="distributed" vertical="center" shrinkToFit="1"/>
    </xf>
    <xf numFmtId="0" fontId="9" fillId="0" borderId="0" xfId="3" applyFont="1" applyAlignment="1">
      <alignment horizontal="center" vertical="center" shrinkToFit="1"/>
    </xf>
    <xf numFmtId="3" fontId="9" fillId="0" borderId="0" xfId="3" applyNumberFormat="1" applyFont="1" applyAlignment="1">
      <alignment vertical="center" shrinkToFit="1"/>
    </xf>
    <xf numFmtId="0" fontId="9" fillId="0" borderId="0" xfId="3" applyFont="1" applyAlignment="1">
      <alignment vertical="center" shrinkToFit="1"/>
    </xf>
    <xf numFmtId="0" fontId="9" fillId="4" borderId="44" xfId="2" applyFont="1" applyFill="1" applyBorder="1">
      <alignment vertical="center"/>
    </xf>
    <xf numFmtId="0" fontId="9" fillId="4" borderId="45" xfId="2" applyFont="1" applyFill="1" applyBorder="1" applyAlignment="1">
      <alignment horizontal="distributed" vertical="center"/>
    </xf>
    <xf numFmtId="0" fontId="9" fillId="4" borderId="62" xfId="2" applyFont="1" applyFill="1" applyBorder="1" applyAlignment="1">
      <alignment horizontal="distributed" vertical="center"/>
    </xf>
    <xf numFmtId="0" fontId="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8" fillId="0" borderId="0" xfId="2">
      <alignment vertical="center"/>
    </xf>
    <xf numFmtId="0" fontId="8" fillId="0" borderId="0" xfId="2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distributed" vertical="center" shrinkToFi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5" xfId="3" applyFont="1" applyBorder="1" applyAlignment="1">
      <alignment horizontal="center" vertical="top" wrapText="1" shrinkToFit="1"/>
    </xf>
    <xf numFmtId="0" fontId="9" fillId="0" borderId="7" xfId="3" applyFont="1" applyBorder="1" applyAlignment="1">
      <alignment horizontal="center" vertical="top" wrapText="1" shrinkToFit="1"/>
    </xf>
    <xf numFmtId="0" fontId="9" fillId="0" borderId="10" xfId="3" applyFont="1" applyBorder="1" applyAlignment="1">
      <alignment horizontal="center" vertical="top" wrapText="1" shrinkToFit="1"/>
    </xf>
    <xf numFmtId="0" fontId="9" fillId="2" borderId="39" xfId="3" applyFont="1" applyFill="1" applyBorder="1" applyAlignment="1">
      <alignment horizontal="left" vertical="center" wrapText="1" shrinkToFit="1"/>
    </xf>
    <xf numFmtId="0" fontId="9" fillId="2" borderId="39" xfId="3" applyFont="1" applyFill="1" applyBorder="1" applyAlignment="1">
      <alignment horizontal="left" vertical="center" shrinkToFit="1"/>
    </xf>
    <xf numFmtId="0" fontId="9" fillId="2" borderId="36" xfId="3" applyFont="1" applyFill="1" applyBorder="1" applyAlignment="1">
      <alignment horizontal="left" vertical="center" shrinkToFit="1"/>
    </xf>
    <xf numFmtId="38" fontId="9" fillId="0" borderId="3" xfId="4" applyFont="1" applyFill="1" applyBorder="1" applyAlignment="1">
      <alignment vertical="center" shrinkToFit="1"/>
    </xf>
    <xf numFmtId="38" fontId="9" fillId="0" borderId="35" xfId="4" applyFont="1" applyFill="1" applyBorder="1" applyAlignment="1">
      <alignment vertical="center" shrinkToFit="1"/>
    </xf>
    <xf numFmtId="38" fontId="9" fillId="0" borderId="3" xfId="4" applyFont="1" applyFill="1" applyBorder="1" applyAlignment="1">
      <alignment horizontal="center" vertical="center" shrinkToFit="1"/>
    </xf>
    <xf numFmtId="38" fontId="9" fillId="0" borderId="35" xfId="4" applyFont="1" applyFill="1" applyBorder="1" applyAlignment="1">
      <alignment horizontal="center" vertical="center" shrinkToFit="1"/>
    </xf>
    <xf numFmtId="0" fontId="9" fillId="2" borderId="33" xfId="3" applyFont="1" applyFill="1" applyBorder="1" applyAlignment="1">
      <alignment horizontal="center" vertical="center" wrapText="1" shrinkToFit="1"/>
    </xf>
    <xf numFmtId="0" fontId="9" fillId="2" borderId="6" xfId="3" applyFont="1" applyFill="1" applyBorder="1" applyAlignment="1">
      <alignment horizontal="center" vertical="center" wrapText="1" shrinkToFit="1"/>
    </xf>
    <xf numFmtId="0" fontId="9" fillId="2" borderId="8" xfId="3" applyFont="1" applyFill="1" applyBorder="1" applyAlignment="1">
      <alignment horizontal="center" vertical="center" wrapText="1" shrinkToFit="1"/>
    </xf>
    <xf numFmtId="38" fontId="9" fillId="0" borderId="32" xfId="3" applyNumberFormat="1" applyFont="1" applyBorder="1" applyAlignment="1">
      <alignment vertical="center" wrapText="1" shrinkToFit="1"/>
    </xf>
    <xf numFmtId="0" fontId="9" fillId="0" borderId="27" xfId="3" applyFont="1" applyBorder="1" applyAlignment="1">
      <alignment vertical="center" wrapText="1" shrinkToFit="1"/>
    </xf>
    <xf numFmtId="0" fontId="9" fillId="0" borderId="26" xfId="3" applyFont="1" applyBorder="1" applyAlignment="1">
      <alignment vertical="center" wrapText="1" shrinkToFit="1"/>
    </xf>
    <xf numFmtId="0" fontId="9" fillId="0" borderId="32" xfId="3" applyFont="1" applyBorder="1" applyAlignment="1">
      <alignment vertical="center" wrapText="1" shrinkToFit="1"/>
    </xf>
    <xf numFmtId="0" fontId="9" fillId="0" borderId="31" xfId="3" applyFont="1" applyBorder="1" applyAlignment="1">
      <alignment horizontal="center" vertical="top" wrapText="1" shrinkToFit="1"/>
    </xf>
    <xf numFmtId="0" fontId="9" fillId="0" borderId="30" xfId="3" applyFont="1" applyBorder="1" applyAlignment="1">
      <alignment horizontal="center" vertical="top" wrapText="1" shrinkToFit="1"/>
    </xf>
    <xf numFmtId="0" fontId="9" fillId="0" borderId="17" xfId="3" applyFont="1" applyBorder="1" applyAlignment="1">
      <alignment horizontal="center" vertical="top" wrapText="1" shrinkToFit="1"/>
    </xf>
    <xf numFmtId="0" fontId="9" fillId="0" borderId="0" xfId="3" applyFont="1" applyAlignment="1">
      <alignment horizontal="center" vertical="top" wrapText="1" shrinkToFit="1"/>
    </xf>
    <xf numFmtId="0" fontId="9" fillId="0" borderId="25" xfId="3" applyFont="1" applyBorder="1" applyAlignment="1">
      <alignment horizontal="center" vertical="top" wrapText="1" shrinkToFit="1"/>
    </xf>
    <xf numFmtId="0" fontId="9" fillId="0" borderId="24" xfId="3" applyFont="1" applyBorder="1" applyAlignment="1">
      <alignment horizontal="center" vertical="top" wrapText="1" shrinkToFit="1"/>
    </xf>
    <xf numFmtId="0" fontId="9" fillId="0" borderId="29" xfId="3" applyFont="1" applyBorder="1" applyAlignment="1">
      <alignment horizontal="center" vertical="top" wrapText="1" shrinkToFit="1"/>
    </xf>
    <xf numFmtId="0" fontId="9" fillId="0" borderId="3" xfId="3" applyFont="1" applyBorder="1" applyAlignment="1">
      <alignment horizontal="center" vertical="top" wrapText="1" shrinkToFit="1"/>
    </xf>
    <xf numFmtId="0" fontId="9" fillId="0" borderId="9" xfId="3" applyFont="1" applyBorder="1" applyAlignment="1">
      <alignment horizontal="center" vertical="top" wrapText="1" shrinkToFit="1"/>
    </xf>
    <xf numFmtId="0" fontId="9" fillId="0" borderId="28" xfId="3" applyFont="1" applyBorder="1" applyAlignment="1">
      <alignment horizontal="center" vertical="top" wrapText="1" shrinkToFit="1"/>
    </xf>
    <xf numFmtId="0" fontId="9" fillId="2" borderId="46" xfId="3" applyFont="1" applyFill="1" applyBorder="1" applyAlignment="1">
      <alignment horizontal="center" vertical="center" wrapText="1" shrinkToFit="1"/>
    </xf>
    <xf numFmtId="38" fontId="9" fillId="0" borderId="45" xfId="3" applyNumberFormat="1" applyFont="1" applyBorder="1" applyAlignment="1">
      <alignment vertical="center" wrapText="1" shrinkToFit="1"/>
    </xf>
    <xf numFmtId="0" fontId="9" fillId="0" borderId="45" xfId="3" applyFont="1" applyBorder="1" applyAlignment="1">
      <alignment vertical="center" wrapText="1" shrinkToFit="1"/>
    </xf>
    <xf numFmtId="0" fontId="9" fillId="0" borderId="44" xfId="3" applyFont="1" applyBorder="1" applyAlignment="1">
      <alignment horizontal="center" vertical="top" wrapText="1" shrinkToFit="1"/>
    </xf>
    <xf numFmtId="0" fontId="9" fillId="0" borderId="43" xfId="3" applyFont="1" applyBorder="1" applyAlignment="1">
      <alignment horizontal="center" vertical="top" wrapText="1" shrinkToFit="1"/>
    </xf>
    <xf numFmtId="0" fontId="9" fillId="0" borderId="4" xfId="3" applyFont="1" applyBorder="1" applyAlignment="1">
      <alignment horizontal="center" vertical="top" wrapText="1" shrinkToFit="1"/>
    </xf>
    <xf numFmtId="0" fontId="15" fillId="2" borderId="48" xfId="3" applyFont="1" applyFill="1" applyBorder="1" applyAlignment="1">
      <alignment horizontal="left" vertical="center" wrapText="1" shrinkToFit="1"/>
    </xf>
    <xf numFmtId="0" fontId="15" fillId="2" borderId="39" xfId="3" applyFont="1" applyFill="1" applyBorder="1" applyAlignment="1">
      <alignment horizontal="left" vertical="center" wrapText="1" shrinkToFit="1"/>
    </xf>
    <xf numFmtId="0" fontId="9" fillId="2" borderId="47" xfId="3" applyFont="1" applyFill="1" applyBorder="1" applyAlignment="1">
      <alignment horizontal="left" vertical="center" wrapText="1" shrinkToFit="1"/>
    </xf>
    <xf numFmtId="38" fontId="9" fillId="0" borderId="27" xfId="4" applyFont="1" applyFill="1" applyBorder="1" applyAlignment="1">
      <alignment horizontal="center" vertical="center" shrinkToFit="1"/>
    </xf>
    <xf numFmtId="38" fontId="9" fillId="0" borderId="23" xfId="4" applyFont="1" applyFill="1" applyBorder="1" applyAlignment="1">
      <alignment horizontal="center" vertical="center" shrinkToFit="1"/>
    </xf>
    <xf numFmtId="0" fontId="9" fillId="2" borderId="48" xfId="3" applyFont="1" applyFill="1" applyBorder="1" applyAlignment="1">
      <alignment horizontal="left" vertical="center" wrapText="1" shrinkToFit="1"/>
    </xf>
    <xf numFmtId="0" fontId="9" fillId="2" borderId="47" xfId="3" applyFont="1" applyFill="1" applyBorder="1" applyAlignment="1">
      <alignment horizontal="left" vertical="center" shrinkToFit="1"/>
    </xf>
    <xf numFmtId="0" fontId="16" fillId="0" borderId="24" xfId="3" applyFont="1" applyBorder="1" applyAlignment="1">
      <alignment vertical="center" shrinkToFit="1"/>
    </xf>
    <xf numFmtId="0" fontId="10" fillId="0" borderId="24" xfId="3" applyFont="1" applyBorder="1" applyAlignment="1">
      <alignment vertical="center"/>
    </xf>
    <xf numFmtId="0" fontId="9" fillId="0" borderId="24" xfId="2" applyFont="1" applyBorder="1">
      <alignment vertical="center"/>
    </xf>
    <xf numFmtId="0" fontId="9" fillId="2" borderId="52" xfId="3" applyFont="1" applyFill="1" applyBorder="1" applyAlignment="1">
      <alignment horizontal="center" vertical="center" shrinkToFit="1"/>
    </xf>
    <xf numFmtId="0" fontId="9" fillId="2" borderId="51" xfId="3" applyFont="1" applyFill="1" applyBorder="1" applyAlignment="1">
      <alignment horizontal="center" vertical="center" shrinkToFit="1"/>
    </xf>
    <xf numFmtId="0" fontId="9" fillId="2" borderId="44" xfId="3" applyFont="1" applyFill="1" applyBorder="1" applyAlignment="1">
      <alignment horizontal="center" vertical="center" shrinkToFit="1"/>
    </xf>
    <xf numFmtId="0" fontId="9" fillId="2" borderId="50" xfId="3" applyFont="1" applyFill="1" applyBorder="1" applyAlignment="1">
      <alignment horizontal="center" vertical="center" shrinkToFit="1"/>
    </xf>
    <xf numFmtId="0" fontId="9" fillId="2" borderId="48" xfId="3" applyFont="1" applyFill="1" applyBorder="1" applyAlignment="1">
      <alignment horizontal="left" vertical="center" shrinkToFit="1"/>
    </xf>
    <xf numFmtId="0" fontId="9" fillId="4" borderId="39" xfId="2" applyFont="1" applyFill="1" applyBorder="1" applyAlignment="1">
      <alignment horizontal="center" vertical="center"/>
    </xf>
    <xf numFmtId="0" fontId="9" fillId="4" borderId="57" xfId="2" applyFont="1" applyFill="1" applyBorder="1" applyAlignment="1">
      <alignment horizontal="center" vertical="center"/>
    </xf>
    <xf numFmtId="38" fontId="9" fillId="0" borderId="27" xfId="3" applyNumberFormat="1" applyFont="1" applyBorder="1" applyAlignment="1">
      <alignment horizontal="right" vertical="center" shrinkToFit="1"/>
    </xf>
    <xf numFmtId="0" fontId="9" fillId="0" borderId="26" xfId="2" applyFont="1" applyBorder="1">
      <alignment vertical="center"/>
    </xf>
    <xf numFmtId="0" fontId="9" fillId="0" borderId="17" xfId="3" applyFont="1" applyBorder="1" applyAlignment="1">
      <alignment horizontal="center" vertical="center" shrinkToFit="1"/>
    </xf>
    <xf numFmtId="0" fontId="9" fillId="0" borderId="25" xfId="2" applyFont="1" applyBorder="1">
      <alignment vertical="center"/>
    </xf>
    <xf numFmtId="0" fontId="9" fillId="0" borderId="47" xfId="3" applyFont="1" applyBorder="1" applyAlignment="1">
      <alignment horizontal="center" vertical="center" shrinkToFit="1"/>
    </xf>
    <xf numFmtId="0" fontId="9" fillId="0" borderId="23" xfId="3" applyFont="1" applyBorder="1" applyAlignment="1">
      <alignment horizontal="center"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8" xfId="3" applyFont="1" applyBorder="1" applyAlignment="1">
      <alignment horizontal="center" vertical="center" shrinkToFit="1"/>
    </xf>
    <xf numFmtId="0" fontId="9" fillId="0" borderId="9" xfId="3" applyFont="1" applyBorder="1" applyAlignment="1">
      <alignment horizontal="center" vertical="center" shrinkToFit="1"/>
    </xf>
    <xf numFmtId="0" fontId="9" fillId="0" borderId="56" xfId="3" applyFont="1" applyBorder="1" applyAlignment="1">
      <alignment horizontal="center" vertical="center" shrinkToFit="1"/>
    </xf>
    <xf numFmtId="0" fontId="9" fillId="0" borderId="59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58" xfId="3" applyFont="1" applyBorder="1" applyAlignment="1">
      <alignment horizontal="center" vertical="center" shrinkToFit="1"/>
    </xf>
    <xf numFmtId="0" fontId="9" fillId="0" borderId="55" xfId="3" applyFont="1" applyBorder="1" applyAlignment="1">
      <alignment horizontal="center" vertical="center" shrinkToFit="1"/>
    </xf>
    <xf numFmtId="0" fontId="9" fillId="0" borderId="54" xfId="3" applyFont="1" applyBorder="1" applyAlignment="1">
      <alignment horizontal="center" vertical="center" shrinkToFit="1"/>
    </xf>
    <xf numFmtId="0" fontId="9" fillId="0" borderId="53" xfId="3" applyFont="1" applyBorder="1" applyAlignment="1">
      <alignment horizontal="center" vertical="center" shrinkToFit="1"/>
    </xf>
    <xf numFmtId="0" fontId="9" fillId="4" borderId="48" xfId="3" applyFont="1" applyFill="1" applyBorder="1" applyAlignment="1">
      <alignment horizontal="distributed" vertical="center" shrinkToFit="1"/>
    </xf>
    <xf numFmtId="0" fontId="9" fillId="4" borderId="47" xfId="3" applyFont="1" applyFill="1" applyBorder="1" applyAlignment="1">
      <alignment horizontal="distributed" vertical="center" shrinkToFit="1"/>
    </xf>
    <xf numFmtId="38" fontId="9" fillId="0" borderId="35" xfId="4" applyFont="1" applyFill="1" applyBorder="1" applyAlignment="1">
      <alignment horizontal="right" vertical="center" shrinkToFit="1"/>
    </xf>
    <xf numFmtId="38" fontId="9" fillId="0" borderId="23" xfId="4" applyFont="1" applyFill="1" applyBorder="1" applyAlignment="1">
      <alignment horizontal="right" vertical="center" shrinkToFit="1"/>
    </xf>
    <xf numFmtId="0" fontId="9" fillId="0" borderId="14" xfId="3" applyFont="1" applyBorder="1" applyAlignment="1">
      <alignment horizontal="center" vertical="center" shrinkToFit="1"/>
    </xf>
    <xf numFmtId="0" fontId="9" fillId="0" borderId="6" xfId="3" applyFont="1" applyBorder="1" applyAlignment="1">
      <alignment horizontal="left" vertical="center" shrinkToFit="1"/>
    </xf>
    <xf numFmtId="0" fontId="9" fillId="0" borderId="3" xfId="3" applyFont="1" applyBorder="1" applyAlignment="1">
      <alignment horizontal="left" vertical="center" shrinkToFit="1"/>
    </xf>
    <xf numFmtId="0" fontId="9" fillId="0" borderId="21" xfId="3" applyFont="1" applyBorder="1" applyAlignment="1">
      <alignment horizontal="left" vertical="center" shrinkToFit="1"/>
    </xf>
    <xf numFmtId="0" fontId="9" fillId="4" borderId="66" xfId="2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center" vertical="center"/>
    </xf>
    <xf numFmtId="0" fontId="9" fillId="4" borderId="65" xfId="2" applyFont="1" applyFill="1" applyBorder="1" applyAlignment="1">
      <alignment horizontal="center" vertical="center"/>
    </xf>
    <xf numFmtId="0" fontId="9" fillId="4" borderId="64" xfId="2" applyFont="1" applyFill="1" applyBorder="1" applyAlignment="1">
      <alignment horizontal="center" vertical="center"/>
    </xf>
    <xf numFmtId="0" fontId="9" fillId="4" borderId="63" xfId="2" applyFont="1" applyFill="1" applyBorder="1" applyAlignment="1">
      <alignment horizontal="center" vertical="center"/>
    </xf>
    <xf numFmtId="0" fontId="9" fillId="4" borderId="62" xfId="3" applyFont="1" applyFill="1" applyBorder="1" applyAlignment="1">
      <alignment horizontal="distributed" vertical="center" shrinkToFit="1"/>
    </xf>
    <xf numFmtId="38" fontId="9" fillId="0" borderId="45" xfId="4" applyFont="1" applyFill="1" applyBorder="1" applyAlignment="1">
      <alignment horizontal="right" vertical="center" shrinkToFit="1"/>
    </xf>
    <xf numFmtId="0" fontId="9" fillId="0" borderId="44" xfId="3" applyFont="1" applyBorder="1" applyAlignment="1">
      <alignment horizontal="center" vertical="center" shrinkToFit="1"/>
    </xf>
    <xf numFmtId="0" fontId="9" fillId="0" borderId="46" xfId="3" applyFont="1" applyBorder="1" applyAlignment="1">
      <alignment horizontal="left" vertical="center" shrinkToFit="1"/>
    </xf>
    <xf numFmtId="0" fontId="9" fillId="0" borderId="4" xfId="3" applyFont="1" applyBorder="1" applyAlignment="1">
      <alignment horizontal="left" vertical="center" shrinkToFit="1"/>
    </xf>
    <xf numFmtId="0" fontId="9" fillId="0" borderId="52" xfId="3" applyFont="1" applyBorder="1" applyAlignment="1">
      <alignment horizontal="left" vertical="center" shrinkToFit="1"/>
    </xf>
    <xf numFmtId="0" fontId="9" fillId="0" borderId="61" xfId="3" applyFont="1" applyBorder="1" applyAlignment="1">
      <alignment horizontal="center" vertical="center" shrinkToFit="1"/>
    </xf>
    <xf numFmtId="0" fontId="9" fillId="0" borderId="51" xfId="3" applyFont="1" applyBorder="1" applyAlignment="1">
      <alignment horizontal="center" vertical="center" shrinkToFit="1"/>
    </xf>
    <xf numFmtId="0" fontId="9" fillId="0" borderId="60" xfId="3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8" fillId="0" borderId="0" xfId="2" applyAlignment="1">
      <alignment horizontal="right" vertical="center"/>
    </xf>
    <xf numFmtId="0" fontId="8" fillId="0" borderId="66" xfId="2" applyBorder="1" applyAlignment="1">
      <alignment horizontal="center" vertical="center"/>
    </xf>
    <xf numFmtId="0" fontId="8" fillId="0" borderId="43" xfId="2" applyBorder="1" applyAlignment="1">
      <alignment horizontal="center" vertical="center"/>
    </xf>
    <xf numFmtId="0" fontId="8" fillId="0" borderId="50" xfId="2" applyBorder="1" applyAlignment="1">
      <alignment horizontal="center" vertical="center"/>
    </xf>
    <xf numFmtId="0" fontId="8" fillId="0" borderId="69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8" fillId="0" borderId="68" xfId="2" applyBorder="1" applyAlignment="1">
      <alignment horizontal="center" vertical="center"/>
    </xf>
    <xf numFmtId="0" fontId="8" fillId="0" borderId="70" xfId="2" applyBorder="1" applyAlignment="1">
      <alignment horizontal="right" vertical="center"/>
    </xf>
    <xf numFmtId="0" fontId="8" fillId="0" borderId="67" xfId="2" applyBorder="1">
      <alignment vertical="center"/>
    </xf>
    <xf numFmtId="0" fontId="11" fillId="0" borderId="0" xfId="3" applyFont="1" applyAlignment="1">
      <alignment horizontal="center" vertical="center" shrinkToFit="1"/>
    </xf>
    <xf numFmtId="0" fontId="17" fillId="0" borderId="0" xfId="3" applyFont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</cellXfs>
  <cellStyles count="5">
    <cellStyle name="桁区切り" xfId="1" builtinId="6"/>
    <cellStyle name="桁区切り 2" xfId="4" xr:uid="{ADB42997-9614-40C9-8B03-868B8D866DF4}"/>
    <cellStyle name="標準" xfId="0" builtinId="0"/>
    <cellStyle name="標準 2" xfId="2" xr:uid="{A52E07E9-8ECB-4063-A149-2A7873FAF9AA}"/>
    <cellStyle name="標準_Sheet1" xfId="3" xr:uid="{EEBA9E65-7ED6-4DB1-A441-AD5DB3B97F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311727</xdr:colOff>
      <xdr:row>7</xdr:row>
      <xdr:rowOff>207818</xdr:rowOff>
    </xdr:from>
    <xdr:to>
      <xdr:col>9</xdr:col>
      <xdr:colOff>0</xdr:colOff>
      <xdr:row>11</xdr:row>
      <xdr:rowOff>57728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BA479C-C2F4-4118-9792-945F3BB14CBE}"/>
            </a:ext>
          </a:extLst>
        </xdr:cNvPr>
        <xdr:cNvSpPr txBox="1"/>
      </xdr:nvSpPr>
      <xdr:spPr>
        <a:xfrm>
          <a:off x="5668818" y="1593273"/>
          <a:ext cx="357909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968E-E829-4CF4-AB46-DCA60F8C5CA3}">
  <sheetPr>
    <pageSetUpPr fitToPage="1"/>
  </sheetPr>
  <dimension ref="A2:I39"/>
  <sheetViews>
    <sheetView view="pageBreakPreview" zoomScaleNormal="100" zoomScaleSheetLayoutView="100" zoomScalePageLayoutView="55" workbookViewId="0">
      <selection activeCell="B17" sqref="B17"/>
    </sheetView>
  </sheetViews>
  <sheetFormatPr defaultRowHeight="13" x14ac:dyDescent="0.55000000000000004"/>
  <cols>
    <col min="1" max="3" width="8.6640625" style="1"/>
    <col min="4" max="4" width="15.33203125" style="1" customWidth="1"/>
    <col min="5" max="5" width="2.5" style="1" customWidth="1"/>
    <col min="6" max="6" width="15.4140625" style="1" customWidth="1"/>
    <col min="7" max="7" width="2.5" style="1" customWidth="1"/>
    <col min="8" max="8" width="15" style="1" customWidth="1"/>
    <col min="9" max="9" width="2.5" style="1" customWidth="1"/>
    <col min="10" max="16384" width="8.6640625" style="1"/>
  </cols>
  <sheetData>
    <row r="2" spans="1:9" x14ac:dyDescent="0.55000000000000004">
      <c r="H2" s="92" t="s">
        <v>19</v>
      </c>
      <c r="I2" s="92"/>
    </row>
    <row r="3" spans="1:9" x14ac:dyDescent="0.55000000000000004">
      <c r="G3" s="92" t="s">
        <v>13</v>
      </c>
      <c r="H3" s="92"/>
      <c r="I3" s="92"/>
    </row>
    <row r="5" spans="1:9" x14ac:dyDescent="0.55000000000000004">
      <c r="A5" s="1" t="s">
        <v>25</v>
      </c>
    </row>
    <row r="7" spans="1:9" x14ac:dyDescent="0.55000000000000004">
      <c r="G7" s="97"/>
      <c r="H7" s="97"/>
    </row>
    <row r="8" spans="1:9" x14ac:dyDescent="0.2">
      <c r="D8" s="92" t="s">
        <v>0</v>
      </c>
      <c r="E8" s="92"/>
      <c r="F8" s="96" t="s">
        <v>15</v>
      </c>
      <c r="G8" s="96"/>
      <c r="H8" s="96"/>
      <c r="I8" s="96"/>
    </row>
    <row r="9" spans="1:9" x14ac:dyDescent="0.2">
      <c r="D9" s="92" t="s">
        <v>1</v>
      </c>
      <c r="E9" s="92"/>
      <c r="F9" s="98" t="s">
        <v>15</v>
      </c>
      <c r="G9" s="98"/>
      <c r="H9" s="98"/>
      <c r="I9" s="2" t="s">
        <v>14</v>
      </c>
    </row>
    <row r="10" spans="1:9" x14ac:dyDescent="0.2">
      <c r="F10" s="3"/>
      <c r="G10" s="4"/>
      <c r="H10" s="4"/>
      <c r="I10" s="4"/>
    </row>
    <row r="11" spans="1:9" x14ac:dyDescent="0.2">
      <c r="F11" s="3"/>
      <c r="G11" s="4"/>
      <c r="H11" s="4"/>
      <c r="I11" s="4"/>
    </row>
    <row r="13" spans="1:9" s="14" customFormat="1" ht="15" customHeight="1" x14ac:dyDescent="0.55000000000000004">
      <c r="A13" s="13" t="s">
        <v>21</v>
      </c>
      <c r="B13" s="13"/>
      <c r="C13" s="13"/>
      <c r="D13" s="13"/>
      <c r="E13" s="13"/>
      <c r="F13" s="13"/>
      <c r="G13" s="13"/>
      <c r="H13" s="13"/>
      <c r="I13" s="13"/>
    </row>
    <row r="14" spans="1:9" x14ac:dyDescent="0.55000000000000004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55000000000000004">
      <c r="A15" s="5"/>
      <c r="B15" s="5"/>
      <c r="C15" s="5"/>
      <c r="D15" s="5"/>
      <c r="E15" s="5"/>
      <c r="F15" s="5"/>
      <c r="G15" s="5"/>
      <c r="H15" s="5"/>
      <c r="I15" s="5"/>
    </row>
    <row r="17" spans="1:9" x14ac:dyDescent="0.55000000000000004">
      <c r="A17" s="1" t="s">
        <v>22</v>
      </c>
    </row>
    <row r="18" spans="1:9" x14ac:dyDescent="0.55000000000000004">
      <c r="A18" s="1" t="s">
        <v>5</v>
      </c>
    </row>
    <row r="21" spans="1:9" x14ac:dyDescent="0.55000000000000004">
      <c r="A21" s="5" t="s">
        <v>2</v>
      </c>
      <c r="B21" s="5"/>
      <c r="C21" s="5"/>
      <c r="D21" s="5"/>
      <c r="E21" s="5"/>
      <c r="F21" s="5"/>
      <c r="G21" s="5"/>
      <c r="H21" s="5"/>
      <c r="I21" s="5"/>
    </row>
    <row r="22" spans="1:9" x14ac:dyDescent="0.55000000000000004">
      <c r="A22" s="5"/>
      <c r="B22" s="5"/>
      <c r="C22" s="5"/>
      <c r="D22" s="5"/>
      <c r="E22" s="5"/>
      <c r="F22" s="5"/>
      <c r="G22" s="5"/>
      <c r="H22" s="5"/>
      <c r="I22" s="5"/>
    </row>
    <row r="24" spans="1:9" x14ac:dyDescent="0.55000000000000004">
      <c r="A24" s="1" t="s">
        <v>7</v>
      </c>
    </row>
    <row r="25" spans="1:9" ht="13.5" thickBot="1" x14ac:dyDescent="0.6"/>
    <row r="26" spans="1:9" ht="39" customHeight="1" x14ac:dyDescent="0.55000000000000004">
      <c r="A26" s="93"/>
      <c r="B26" s="94"/>
      <c r="C26" s="95"/>
      <c r="D26" s="99" t="s">
        <v>23</v>
      </c>
      <c r="E26" s="99"/>
      <c r="F26" s="99" t="s">
        <v>24</v>
      </c>
      <c r="G26" s="100"/>
      <c r="H26" s="100" t="s">
        <v>6</v>
      </c>
      <c r="I26" s="101"/>
    </row>
    <row r="27" spans="1:9" ht="28" customHeight="1" x14ac:dyDescent="0.55000000000000004">
      <c r="A27" s="90" t="s">
        <v>9</v>
      </c>
      <c r="B27" s="91"/>
      <c r="C27" s="91"/>
      <c r="D27" s="15"/>
      <c r="E27" s="6" t="s">
        <v>3</v>
      </c>
      <c r="F27" s="16"/>
      <c r="G27" s="6" t="s">
        <v>3</v>
      </c>
      <c r="H27" s="16">
        <f>$D27+$F27</f>
        <v>0</v>
      </c>
      <c r="I27" s="7" t="s">
        <v>3</v>
      </c>
    </row>
    <row r="28" spans="1:9" ht="28" customHeight="1" x14ac:dyDescent="0.55000000000000004">
      <c r="A28" s="90" t="s">
        <v>10</v>
      </c>
      <c r="B28" s="91"/>
      <c r="C28" s="91"/>
      <c r="D28" s="16"/>
      <c r="E28" s="6" t="s">
        <v>3</v>
      </c>
      <c r="F28" s="16"/>
      <c r="G28" s="6" t="s">
        <v>3</v>
      </c>
      <c r="H28" s="16">
        <f t="shared" ref="H28:H30" si="0">$D28+$F28</f>
        <v>0</v>
      </c>
      <c r="I28" s="7" t="s">
        <v>3</v>
      </c>
    </row>
    <row r="29" spans="1:9" ht="28" customHeight="1" x14ac:dyDescent="0.55000000000000004">
      <c r="A29" s="90" t="s">
        <v>11</v>
      </c>
      <c r="B29" s="91"/>
      <c r="C29" s="91"/>
      <c r="D29" s="16"/>
      <c r="E29" s="6" t="s">
        <v>3</v>
      </c>
      <c r="F29" s="16"/>
      <c r="G29" s="6" t="s">
        <v>3</v>
      </c>
      <c r="H29" s="16">
        <f t="shared" si="0"/>
        <v>0</v>
      </c>
      <c r="I29" s="7" t="s">
        <v>3</v>
      </c>
    </row>
    <row r="30" spans="1:9" ht="28" customHeight="1" x14ac:dyDescent="0.55000000000000004">
      <c r="A30" s="90" t="s">
        <v>12</v>
      </c>
      <c r="B30" s="91"/>
      <c r="C30" s="91"/>
      <c r="D30" s="16"/>
      <c r="E30" s="6" t="s">
        <v>3</v>
      </c>
      <c r="F30" s="16"/>
      <c r="G30" s="6" t="s">
        <v>3</v>
      </c>
      <c r="H30" s="16">
        <f t="shared" si="0"/>
        <v>0</v>
      </c>
      <c r="I30" s="7" t="s">
        <v>3</v>
      </c>
    </row>
    <row r="31" spans="1:9" ht="28" customHeight="1" thickBot="1" x14ac:dyDescent="0.6">
      <c r="A31" s="8" t="s">
        <v>8</v>
      </c>
      <c r="B31" s="9"/>
      <c r="C31" s="9"/>
      <c r="D31" s="17">
        <f>D28-D30</f>
        <v>0</v>
      </c>
      <c r="E31" s="10" t="s">
        <v>3</v>
      </c>
      <c r="F31" s="17">
        <f>F28-F30</f>
        <v>0</v>
      </c>
      <c r="G31" s="10" t="s">
        <v>3</v>
      </c>
      <c r="H31" s="17">
        <f>D31+F31</f>
        <v>0</v>
      </c>
      <c r="I31" s="11" t="s">
        <v>3</v>
      </c>
    </row>
    <row r="32" spans="1:9" ht="28" customHeight="1" x14ac:dyDescent="0.55000000000000004">
      <c r="A32" s="12"/>
      <c r="B32" s="12"/>
      <c r="C32" s="12"/>
    </row>
    <row r="34" spans="1:8" x14ac:dyDescent="0.55000000000000004">
      <c r="A34" s="1" t="s">
        <v>4</v>
      </c>
    </row>
    <row r="35" spans="1:8" x14ac:dyDescent="0.55000000000000004">
      <c r="A35" s="1" t="s">
        <v>16</v>
      </c>
    </row>
    <row r="36" spans="1:8" ht="15" customHeight="1" x14ac:dyDescent="0.55000000000000004">
      <c r="A36" s="1" t="s">
        <v>18</v>
      </c>
      <c r="H36" s="1" t="s">
        <v>20</v>
      </c>
    </row>
    <row r="37" spans="1:8" ht="14.5" customHeight="1" x14ac:dyDescent="0.55000000000000004">
      <c r="A37" s="1" t="s">
        <v>17</v>
      </c>
      <c r="H37" s="1" t="s">
        <v>20</v>
      </c>
    </row>
    <row r="38" spans="1:8" ht="28" customHeight="1" x14ac:dyDescent="0.55000000000000004">
      <c r="A38" s="12"/>
      <c r="B38" s="12"/>
      <c r="C38" s="12"/>
    </row>
    <row r="39" spans="1:8" ht="28" customHeight="1" x14ac:dyDescent="0.55000000000000004">
      <c r="A39" s="12"/>
      <c r="B39" s="12"/>
      <c r="C39" s="12"/>
    </row>
  </sheetData>
  <mergeCells count="15">
    <mergeCell ref="A30:C30"/>
    <mergeCell ref="H2:I2"/>
    <mergeCell ref="G3:I3"/>
    <mergeCell ref="A27:C27"/>
    <mergeCell ref="A28:C28"/>
    <mergeCell ref="A29:C29"/>
    <mergeCell ref="A26:C26"/>
    <mergeCell ref="F8:I8"/>
    <mergeCell ref="G7:H7"/>
    <mergeCell ref="D8:E8"/>
    <mergeCell ref="D9:E9"/>
    <mergeCell ref="F9:H9"/>
    <mergeCell ref="D26:E26"/>
    <mergeCell ref="F26:G26"/>
    <mergeCell ref="H26:I26"/>
  </mergeCells>
  <phoneticPr fontId="1"/>
  <printOptions horizontalCentered="1"/>
  <pageMargins left="0.47244094488188981" right="0.35433070866141736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06C2-5093-45A2-8C94-E43866A23E44}">
  <sheetPr>
    <pageSetUpPr fitToPage="1"/>
  </sheetPr>
  <dimension ref="A1:I38"/>
  <sheetViews>
    <sheetView view="pageLayout" zoomScaleNormal="100" workbookViewId="0">
      <selection activeCell="D4" sqref="D4"/>
    </sheetView>
  </sheetViews>
  <sheetFormatPr defaultRowHeight="18" x14ac:dyDescent="0.55000000000000004"/>
  <sheetData>
    <row r="1" spans="1:9" x14ac:dyDescent="0.55000000000000004">
      <c r="A1" s="102" t="s">
        <v>26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55000000000000004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55000000000000004">
      <c r="H3" s="19" t="s">
        <v>28</v>
      </c>
      <c r="I3" s="19" t="s">
        <v>29</v>
      </c>
    </row>
    <row r="4" spans="1:9" x14ac:dyDescent="0.55000000000000004">
      <c r="H4" s="105"/>
      <c r="I4" s="105"/>
    </row>
    <row r="5" spans="1:9" x14ac:dyDescent="0.55000000000000004">
      <c r="A5" s="103" t="s">
        <v>27</v>
      </c>
      <c r="B5" s="103"/>
      <c r="C5" s="104"/>
      <c r="D5" s="104"/>
      <c r="E5" s="104"/>
      <c r="F5" s="104"/>
      <c r="H5" s="105"/>
      <c r="I5" s="105"/>
    </row>
    <row r="7" spans="1:9" x14ac:dyDescent="0.55000000000000004">
      <c r="A7" s="115" t="s">
        <v>30</v>
      </c>
      <c r="B7" s="115"/>
      <c r="C7" s="115"/>
      <c r="D7" s="115" t="s">
        <v>31</v>
      </c>
      <c r="E7" s="115"/>
      <c r="F7" s="115"/>
      <c r="G7" s="115"/>
      <c r="H7" s="115"/>
      <c r="I7" s="115"/>
    </row>
    <row r="8" spans="1:9" ht="48" customHeight="1" x14ac:dyDescent="0.55000000000000004">
      <c r="A8" s="115" t="s">
        <v>32</v>
      </c>
      <c r="B8" s="115"/>
      <c r="C8" s="115"/>
      <c r="D8" s="116" t="s">
        <v>33</v>
      </c>
      <c r="E8" s="115"/>
      <c r="F8" s="115"/>
      <c r="G8" s="115"/>
      <c r="H8" s="115"/>
      <c r="I8" s="115"/>
    </row>
    <row r="9" spans="1:9" x14ac:dyDescent="0.55000000000000004">
      <c r="A9" s="115" t="s">
        <v>34</v>
      </c>
      <c r="B9" s="115"/>
      <c r="C9" s="115"/>
      <c r="D9" s="115" t="s">
        <v>35</v>
      </c>
      <c r="E9" s="115"/>
      <c r="F9" s="115"/>
      <c r="G9" s="115"/>
      <c r="H9" s="115"/>
      <c r="I9" s="115"/>
    </row>
    <row r="10" spans="1:9" x14ac:dyDescent="0.55000000000000004">
      <c r="A10" s="115"/>
      <c r="B10" s="115"/>
      <c r="C10" s="115"/>
      <c r="D10" s="115" t="s">
        <v>36</v>
      </c>
      <c r="E10" s="115"/>
      <c r="F10" s="115"/>
      <c r="G10" s="115"/>
      <c r="H10" s="115"/>
      <c r="I10" s="115"/>
    </row>
    <row r="11" spans="1:9" x14ac:dyDescent="0.55000000000000004">
      <c r="A11" s="115" t="s">
        <v>37</v>
      </c>
      <c r="B11" s="115"/>
      <c r="C11" s="115"/>
      <c r="D11" s="117" t="s">
        <v>38</v>
      </c>
      <c r="E11" s="117"/>
      <c r="F11" s="117"/>
      <c r="G11" s="117"/>
      <c r="H11" s="117"/>
      <c r="I11" s="117"/>
    </row>
    <row r="12" spans="1:9" ht="17.5" customHeight="1" x14ac:dyDescent="0.55000000000000004">
      <c r="A12" s="106" t="s">
        <v>40</v>
      </c>
      <c r="B12" s="107"/>
      <c r="C12" s="108"/>
      <c r="D12" s="20">
        <v>1</v>
      </c>
      <c r="E12" s="24"/>
      <c r="F12" s="22"/>
      <c r="G12" s="20">
        <v>6</v>
      </c>
      <c r="H12" s="24"/>
      <c r="I12" s="23"/>
    </row>
    <row r="13" spans="1:9" ht="18" customHeight="1" x14ac:dyDescent="0.55000000000000004">
      <c r="A13" s="109" t="s">
        <v>39</v>
      </c>
      <c r="B13" s="110"/>
      <c r="C13" s="111"/>
      <c r="D13" s="20">
        <v>2</v>
      </c>
      <c r="E13" s="24"/>
      <c r="F13" s="22"/>
      <c r="G13" s="20">
        <v>7</v>
      </c>
      <c r="H13" s="24"/>
      <c r="I13" s="23"/>
    </row>
    <row r="14" spans="1:9" x14ac:dyDescent="0.55000000000000004">
      <c r="A14" s="109"/>
      <c r="B14" s="110"/>
      <c r="C14" s="111"/>
      <c r="D14" s="20">
        <v>3</v>
      </c>
      <c r="E14" s="24"/>
      <c r="F14" s="22"/>
      <c r="G14" s="20">
        <v>8</v>
      </c>
      <c r="H14" s="24"/>
      <c r="I14" s="23"/>
    </row>
    <row r="15" spans="1:9" x14ac:dyDescent="0.55000000000000004">
      <c r="A15" s="109"/>
      <c r="B15" s="110"/>
      <c r="C15" s="111"/>
      <c r="D15" s="20">
        <v>4</v>
      </c>
      <c r="E15" s="24"/>
      <c r="F15" s="22"/>
      <c r="G15" s="20">
        <v>9</v>
      </c>
      <c r="H15" s="24"/>
      <c r="I15" s="23"/>
    </row>
    <row r="16" spans="1:9" x14ac:dyDescent="0.55000000000000004">
      <c r="A16" s="112"/>
      <c r="B16" s="113"/>
      <c r="C16" s="114"/>
      <c r="D16" s="21">
        <v>5</v>
      </c>
      <c r="E16" s="25"/>
      <c r="F16" s="26"/>
      <c r="G16" s="21">
        <v>10</v>
      </c>
      <c r="H16" s="25"/>
      <c r="I16" s="27"/>
    </row>
    <row r="17" spans="1:9" x14ac:dyDescent="0.55000000000000004">
      <c r="A17" s="106" t="s">
        <v>41</v>
      </c>
      <c r="B17" s="107"/>
      <c r="C17" s="108"/>
      <c r="D17" s="20">
        <v>1</v>
      </c>
      <c r="E17" s="24"/>
      <c r="F17" s="22"/>
      <c r="G17" s="20">
        <v>6</v>
      </c>
      <c r="H17" s="24"/>
      <c r="I17" s="23"/>
    </row>
    <row r="18" spans="1:9" x14ac:dyDescent="0.55000000000000004">
      <c r="A18" s="109"/>
      <c r="B18" s="110"/>
      <c r="C18" s="111"/>
      <c r="D18" s="20">
        <v>2</v>
      </c>
      <c r="E18" s="24"/>
      <c r="F18" s="22"/>
      <c r="G18" s="20">
        <v>7</v>
      </c>
      <c r="H18" s="24"/>
      <c r="I18" s="23"/>
    </row>
    <row r="19" spans="1:9" x14ac:dyDescent="0.55000000000000004">
      <c r="A19" s="109"/>
      <c r="B19" s="110"/>
      <c r="C19" s="111"/>
      <c r="D19" s="20">
        <v>3</v>
      </c>
      <c r="E19" s="24"/>
      <c r="F19" s="22"/>
      <c r="G19" s="20">
        <v>8</v>
      </c>
      <c r="H19" s="24"/>
      <c r="I19" s="23"/>
    </row>
    <row r="20" spans="1:9" x14ac:dyDescent="0.55000000000000004">
      <c r="A20" s="109"/>
      <c r="B20" s="110"/>
      <c r="C20" s="111"/>
      <c r="D20" s="20">
        <v>4</v>
      </c>
      <c r="E20" s="24"/>
      <c r="F20" s="22"/>
      <c r="G20" s="20">
        <v>9</v>
      </c>
      <c r="H20" s="24"/>
      <c r="I20" s="23"/>
    </row>
    <row r="21" spans="1:9" x14ac:dyDescent="0.55000000000000004">
      <c r="A21" s="112"/>
      <c r="B21" s="113"/>
      <c r="C21" s="114"/>
      <c r="D21" s="21">
        <v>5</v>
      </c>
      <c r="E21" s="25"/>
      <c r="F21" s="26"/>
      <c r="G21" s="21">
        <v>10</v>
      </c>
      <c r="H21" s="25"/>
      <c r="I21" s="27"/>
    </row>
    <row r="22" spans="1:9" x14ac:dyDescent="0.55000000000000004">
      <c r="A22" s="105" t="s">
        <v>42</v>
      </c>
      <c r="B22" s="105"/>
      <c r="C22" s="105"/>
      <c r="D22" s="118"/>
      <c r="E22" s="118"/>
      <c r="F22" s="118"/>
      <c r="G22" s="118"/>
      <c r="H22" s="118"/>
      <c r="I22" s="118"/>
    </row>
    <row r="23" spans="1:9" x14ac:dyDescent="0.55000000000000004">
      <c r="A23" s="105"/>
      <c r="B23" s="105"/>
      <c r="C23" s="105"/>
      <c r="D23" s="118"/>
      <c r="E23" s="118"/>
      <c r="F23" s="118"/>
      <c r="G23" s="118"/>
      <c r="H23" s="118"/>
      <c r="I23" s="118"/>
    </row>
    <row r="24" spans="1:9" x14ac:dyDescent="0.55000000000000004">
      <c r="A24" s="105"/>
      <c r="B24" s="105"/>
      <c r="C24" s="105"/>
      <c r="D24" s="118"/>
      <c r="E24" s="118"/>
      <c r="F24" s="118"/>
      <c r="G24" s="118"/>
      <c r="H24" s="118"/>
      <c r="I24" s="118"/>
    </row>
    <row r="25" spans="1:9" x14ac:dyDescent="0.55000000000000004">
      <c r="A25" s="105"/>
      <c r="B25" s="105"/>
      <c r="C25" s="105"/>
      <c r="D25" s="118"/>
      <c r="E25" s="118"/>
      <c r="F25" s="118"/>
      <c r="G25" s="118"/>
      <c r="H25" s="118"/>
      <c r="I25" s="118"/>
    </row>
    <row r="26" spans="1:9" x14ac:dyDescent="0.55000000000000004">
      <c r="A26" s="105"/>
      <c r="B26" s="105"/>
      <c r="C26" s="105"/>
      <c r="D26" s="118"/>
      <c r="E26" s="118"/>
      <c r="F26" s="118"/>
      <c r="G26" s="118"/>
      <c r="H26" s="118"/>
      <c r="I26" s="118"/>
    </row>
    <row r="27" spans="1:9" x14ac:dyDescent="0.55000000000000004">
      <c r="A27" s="105"/>
      <c r="B27" s="105"/>
      <c r="C27" s="105"/>
      <c r="D27" s="118"/>
      <c r="E27" s="118"/>
      <c r="F27" s="118"/>
      <c r="G27" s="118"/>
      <c r="H27" s="118"/>
      <c r="I27" s="118"/>
    </row>
    <row r="28" spans="1:9" x14ac:dyDescent="0.55000000000000004">
      <c r="A28" s="105"/>
      <c r="B28" s="105"/>
      <c r="C28" s="105"/>
      <c r="D28" s="118"/>
      <c r="E28" s="118"/>
      <c r="F28" s="118"/>
      <c r="G28" s="118"/>
      <c r="H28" s="118"/>
      <c r="I28" s="118"/>
    </row>
    <row r="29" spans="1:9" x14ac:dyDescent="0.55000000000000004">
      <c r="A29" s="105"/>
      <c r="B29" s="105"/>
      <c r="C29" s="105"/>
      <c r="D29" s="118"/>
      <c r="E29" s="118"/>
      <c r="F29" s="118"/>
      <c r="G29" s="118"/>
      <c r="H29" s="118"/>
      <c r="I29" s="118"/>
    </row>
    <row r="30" spans="1:9" x14ac:dyDescent="0.55000000000000004">
      <c r="A30" s="105"/>
      <c r="B30" s="105"/>
      <c r="C30" s="105"/>
      <c r="D30" s="118"/>
      <c r="E30" s="118"/>
      <c r="F30" s="118"/>
      <c r="G30" s="118"/>
      <c r="H30" s="118"/>
      <c r="I30" s="118"/>
    </row>
    <row r="31" spans="1:9" x14ac:dyDescent="0.55000000000000004">
      <c r="A31" s="105"/>
      <c r="B31" s="105"/>
      <c r="C31" s="105"/>
      <c r="D31" s="118"/>
      <c r="E31" s="118"/>
      <c r="F31" s="118"/>
      <c r="G31" s="118"/>
      <c r="H31" s="118"/>
      <c r="I31" s="118"/>
    </row>
    <row r="32" spans="1:9" x14ac:dyDescent="0.55000000000000004">
      <c r="A32" s="105"/>
      <c r="B32" s="105"/>
      <c r="C32" s="105"/>
      <c r="D32" s="118"/>
      <c r="E32" s="118"/>
      <c r="F32" s="118"/>
      <c r="G32" s="118"/>
      <c r="H32" s="118"/>
      <c r="I32" s="118"/>
    </row>
    <row r="33" spans="1:9" x14ac:dyDescent="0.55000000000000004">
      <c r="A33" s="105"/>
      <c r="B33" s="105"/>
      <c r="C33" s="105"/>
      <c r="D33" s="118"/>
      <c r="E33" s="118"/>
      <c r="F33" s="118"/>
      <c r="G33" s="118"/>
      <c r="H33" s="118"/>
      <c r="I33" s="118"/>
    </row>
    <row r="34" spans="1:9" x14ac:dyDescent="0.55000000000000004">
      <c r="A34" s="105"/>
      <c r="B34" s="105"/>
      <c r="C34" s="105"/>
      <c r="D34" s="118"/>
      <c r="E34" s="118"/>
      <c r="F34" s="118"/>
      <c r="G34" s="118"/>
      <c r="H34" s="118"/>
      <c r="I34" s="118"/>
    </row>
    <row r="35" spans="1:9" x14ac:dyDescent="0.55000000000000004">
      <c r="A35" s="119" t="s">
        <v>43</v>
      </c>
      <c r="B35" s="105"/>
      <c r="C35" s="105"/>
      <c r="D35" s="120"/>
      <c r="E35" s="121"/>
      <c r="F35" s="121"/>
      <c r="G35" s="121"/>
      <c r="H35" s="121"/>
      <c r="I35" s="122"/>
    </row>
    <row r="36" spans="1:9" x14ac:dyDescent="0.55000000000000004">
      <c r="A36" s="105"/>
      <c r="B36" s="105"/>
      <c r="C36" s="105"/>
      <c r="D36" s="123"/>
      <c r="E36" s="102"/>
      <c r="F36" s="102"/>
      <c r="G36" s="102"/>
      <c r="H36" s="102"/>
      <c r="I36" s="124"/>
    </row>
    <row r="37" spans="1:9" x14ac:dyDescent="0.55000000000000004">
      <c r="A37" s="105"/>
      <c r="B37" s="105"/>
      <c r="C37" s="105"/>
      <c r="D37" s="123"/>
      <c r="E37" s="102"/>
      <c r="F37" s="102"/>
      <c r="G37" s="102"/>
      <c r="H37" s="102"/>
      <c r="I37" s="124"/>
    </row>
    <row r="38" spans="1:9" x14ac:dyDescent="0.55000000000000004">
      <c r="A38" s="105"/>
      <c r="B38" s="105"/>
      <c r="C38" s="105"/>
      <c r="D38" s="125"/>
      <c r="E38" s="104"/>
      <c r="F38" s="104"/>
      <c r="G38" s="104"/>
      <c r="H38" s="104"/>
      <c r="I38" s="126"/>
    </row>
  </sheetData>
  <mergeCells count="22">
    <mergeCell ref="A18:C21"/>
    <mergeCell ref="A22:C34"/>
    <mergeCell ref="D22:I34"/>
    <mergeCell ref="A35:C38"/>
    <mergeCell ref="D35:I38"/>
    <mergeCell ref="A12:C12"/>
    <mergeCell ref="A13:C16"/>
    <mergeCell ref="A7:C7"/>
    <mergeCell ref="D7:I7"/>
    <mergeCell ref="A17:C17"/>
    <mergeCell ref="D8:I8"/>
    <mergeCell ref="A8:C8"/>
    <mergeCell ref="D9:I9"/>
    <mergeCell ref="D10:I10"/>
    <mergeCell ref="A9:C10"/>
    <mergeCell ref="A11:C11"/>
    <mergeCell ref="D11:I11"/>
    <mergeCell ref="A1:I2"/>
    <mergeCell ref="A5:B5"/>
    <mergeCell ref="C5:F5"/>
    <mergeCell ref="H4:H5"/>
    <mergeCell ref="I4:I5"/>
  </mergeCells>
  <phoneticPr fontId="1"/>
  <printOptions horizontalCentered="1"/>
  <pageMargins left="0.47244094488188981" right="0.35433070866141736" top="0.78740157480314965" bottom="0.78740157480314965" header="0.51181102362204722" footer="0.51181102362204722"/>
  <pageSetup paperSize="9" scale="99" orientation="portrait" r:id="rId1"/>
  <headerFooter alignWithMargins="0">
    <oddHeader>&amp;C&amp;"ＭＳ ゴシック,標準"&amp;12 &amp;R第５号様式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6ABD-0FAB-4338-ABE1-AB06A6969493}">
  <sheetPr>
    <pageSetUpPr fitToPage="1"/>
  </sheetPr>
  <dimension ref="A1:O126"/>
  <sheetViews>
    <sheetView view="pageLayout" zoomScaleNormal="100" workbookViewId="0">
      <selection sqref="A1:N4"/>
    </sheetView>
  </sheetViews>
  <sheetFormatPr defaultColWidth="7" defaultRowHeight="9.75" customHeight="1" x14ac:dyDescent="0.55000000000000004"/>
  <cols>
    <col min="1" max="1" width="13.1640625" style="28" customWidth="1"/>
    <col min="2" max="2" width="11" style="28" customWidth="1"/>
    <col min="3" max="3" width="2.5" style="28" customWidth="1"/>
    <col min="4" max="4" width="22.33203125" style="28" customWidth="1"/>
    <col min="5" max="5" width="2.1640625" style="28" customWidth="1"/>
    <col min="6" max="6" width="7" style="28" customWidth="1"/>
    <col min="7" max="7" width="2.08203125" style="28" customWidth="1"/>
    <col min="8" max="8" width="4.25" style="28" customWidth="1"/>
    <col min="9" max="10" width="2.4140625" style="28" customWidth="1"/>
    <col min="11" max="11" width="3.9140625" style="28" customWidth="1"/>
    <col min="12" max="12" width="1.83203125" style="28" customWidth="1"/>
    <col min="13" max="13" width="10.9140625" style="28" customWidth="1"/>
    <col min="14" max="14" width="2.25" style="28" customWidth="1"/>
    <col min="15" max="16384" width="7" style="28"/>
  </cols>
  <sheetData>
    <row r="1" spans="1:15" ht="9.75" customHeight="1" x14ac:dyDescent="0.55000000000000004">
      <c r="A1" s="242" t="s">
        <v>92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5" ht="9.75" customHeight="1" x14ac:dyDescent="0.55000000000000004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5" ht="9.75" customHeight="1" x14ac:dyDescent="0.55000000000000004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5" ht="9.75" customHeight="1" x14ac:dyDescent="0.55000000000000004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81"/>
    </row>
    <row r="5" spans="1:15" ht="11.25" customHeight="1" x14ac:dyDescent="0.55000000000000004">
      <c r="A5" s="216" t="s">
        <v>72</v>
      </c>
      <c r="B5" s="217" t="s">
        <v>71</v>
      </c>
      <c r="C5" s="219"/>
      <c r="D5" s="220"/>
      <c r="E5" s="220"/>
      <c r="F5" s="220"/>
      <c r="G5" s="221"/>
      <c r="I5" s="225" t="s">
        <v>70</v>
      </c>
      <c r="J5" s="226"/>
      <c r="K5" s="226"/>
      <c r="L5" s="226"/>
      <c r="M5" s="226"/>
      <c r="N5" s="226"/>
      <c r="O5" s="81"/>
    </row>
    <row r="6" spans="1:15" ht="11.25" customHeight="1" x14ac:dyDescent="0.55000000000000004">
      <c r="A6" s="216"/>
      <c r="B6" s="218"/>
      <c r="C6" s="222"/>
      <c r="D6" s="223"/>
      <c r="E6" s="223"/>
      <c r="F6" s="223"/>
      <c r="G6" s="224"/>
      <c r="I6" s="226"/>
      <c r="J6" s="226"/>
      <c r="K6" s="226"/>
      <c r="L6" s="226"/>
      <c r="M6" s="226"/>
      <c r="N6" s="226"/>
      <c r="O6" s="81"/>
    </row>
    <row r="7" spans="1:15" ht="9.75" customHeight="1" thickBot="1" x14ac:dyDescent="0.6">
      <c r="A7" s="80"/>
      <c r="B7" s="79"/>
      <c r="C7" s="79"/>
      <c r="D7" s="79"/>
      <c r="E7" s="79"/>
      <c r="F7" s="79"/>
      <c r="G7" s="79"/>
      <c r="M7" s="79"/>
    </row>
    <row r="8" spans="1:15" ht="12" customHeight="1" x14ac:dyDescent="0.55000000000000004">
      <c r="A8" s="83"/>
      <c r="B8" s="79"/>
      <c r="C8" s="79"/>
      <c r="D8" s="79"/>
      <c r="E8" s="79"/>
      <c r="F8" s="79"/>
      <c r="G8" s="79"/>
      <c r="I8" s="227" t="s">
        <v>69</v>
      </c>
      <c r="J8" s="228"/>
      <c r="K8" s="228"/>
      <c r="L8" s="229"/>
      <c r="M8" s="233" t="s">
        <v>68</v>
      </c>
      <c r="N8" s="82"/>
      <c r="O8" s="81"/>
    </row>
    <row r="9" spans="1:15" ht="12" customHeight="1" thickBot="1" x14ac:dyDescent="0.6">
      <c r="A9" s="80"/>
      <c r="B9" s="79"/>
      <c r="C9" s="79"/>
      <c r="D9" s="79"/>
      <c r="E9" s="79"/>
      <c r="F9" s="79"/>
      <c r="G9" s="79"/>
      <c r="I9" s="230"/>
      <c r="J9" s="231"/>
      <c r="K9" s="231"/>
      <c r="L9" s="232"/>
      <c r="M9" s="234"/>
    </row>
    <row r="10" spans="1:15" ht="14.15" customHeight="1" thickBot="1" x14ac:dyDescent="0.6">
      <c r="A10" s="28" t="s">
        <v>67</v>
      </c>
    </row>
    <row r="11" spans="1:15" ht="16" customHeight="1" thickBot="1" x14ac:dyDescent="0.6">
      <c r="A11" s="78" t="s">
        <v>59</v>
      </c>
      <c r="B11" s="77" t="s">
        <v>58</v>
      </c>
      <c r="C11" s="76"/>
      <c r="D11" s="201" t="s">
        <v>65</v>
      </c>
      <c r="E11" s="202"/>
      <c r="F11" s="202"/>
      <c r="G11" s="202"/>
      <c r="H11" s="202"/>
      <c r="I11" s="202"/>
      <c r="J11" s="203"/>
      <c r="K11" s="204" t="s">
        <v>64</v>
      </c>
      <c r="L11" s="205"/>
      <c r="M11" s="205"/>
      <c r="N11" s="206"/>
    </row>
    <row r="12" spans="1:15" ht="7.5" customHeight="1" x14ac:dyDescent="0.55000000000000004">
      <c r="A12" s="207" t="s">
        <v>63</v>
      </c>
      <c r="B12" s="208"/>
      <c r="C12" s="209" t="s">
        <v>44</v>
      </c>
      <c r="D12" s="210"/>
      <c r="E12" s="211"/>
      <c r="F12" s="211"/>
      <c r="G12" s="211"/>
      <c r="H12" s="211"/>
      <c r="I12" s="211"/>
      <c r="J12" s="212"/>
      <c r="K12" s="213"/>
      <c r="L12" s="214"/>
      <c r="M12" s="214"/>
      <c r="N12" s="215"/>
    </row>
    <row r="13" spans="1:15" ht="7.5" customHeight="1" x14ac:dyDescent="0.55000000000000004">
      <c r="A13" s="194"/>
      <c r="B13" s="196"/>
      <c r="C13" s="183"/>
      <c r="D13" s="198"/>
      <c r="E13" s="199"/>
      <c r="F13" s="199"/>
      <c r="G13" s="199"/>
      <c r="H13" s="199"/>
      <c r="I13" s="199"/>
      <c r="J13" s="200"/>
      <c r="K13" s="187"/>
      <c r="L13" s="188"/>
      <c r="M13" s="188"/>
      <c r="N13" s="189"/>
    </row>
    <row r="14" spans="1:15" ht="7.5" customHeight="1" x14ac:dyDescent="0.55000000000000004">
      <c r="A14" s="193" t="s">
        <v>62</v>
      </c>
      <c r="B14" s="195"/>
      <c r="C14" s="197" t="s">
        <v>44</v>
      </c>
      <c r="D14" s="198"/>
      <c r="E14" s="199"/>
      <c r="F14" s="199"/>
      <c r="G14" s="199"/>
      <c r="H14" s="199"/>
      <c r="I14" s="199"/>
      <c r="J14" s="200"/>
      <c r="K14" s="187"/>
      <c r="L14" s="188"/>
      <c r="M14" s="188"/>
      <c r="N14" s="189"/>
    </row>
    <row r="15" spans="1:15" ht="7.5" customHeight="1" x14ac:dyDescent="0.55000000000000004">
      <c r="A15" s="194"/>
      <c r="B15" s="196"/>
      <c r="C15" s="183"/>
      <c r="D15" s="198"/>
      <c r="E15" s="199"/>
      <c r="F15" s="199"/>
      <c r="G15" s="199"/>
      <c r="H15" s="199"/>
      <c r="I15" s="199"/>
      <c r="J15" s="200"/>
      <c r="K15" s="187"/>
      <c r="L15" s="188"/>
      <c r="M15" s="188"/>
      <c r="N15" s="189"/>
    </row>
    <row r="16" spans="1:15" ht="7.5" customHeight="1" x14ac:dyDescent="0.55000000000000004">
      <c r="A16" s="175" t="s">
        <v>61</v>
      </c>
      <c r="B16" s="177">
        <f>SUM(B12:B15)</f>
        <v>0</v>
      </c>
      <c r="C16" s="179" t="s">
        <v>44</v>
      </c>
      <c r="D16" s="181"/>
      <c r="E16" s="182"/>
      <c r="F16" s="182"/>
      <c r="G16" s="182"/>
      <c r="H16" s="182"/>
      <c r="I16" s="182"/>
      <c r="J16" s="183"/>
      <c r="K16" s="187"/>
      <c r="L16" s="188"/>
      <c r="M16" s="188"/>
      <c r="N16" s="189"/>
    </row>
    <row r="17" spans="1:14" ht="7.5" customHeight="1" thickBot="1" x14ac:dyDescent="0.6">
      <c r="A17" s="176"/>
      <c r="B17" s="178"/>
      <c r="C17" s="180"/>
      <c r="D17" s="184"/>
      <c r="E17" s="185"/>
      <c r="F17" s="185"/>
      <c r="G17" s="185"/>
      <c r="H17" s="185"/>
      <c r="I17" s="185"/>
      <c r="J17" s="186"/>
      <c r="K17" s="190"/>
      <c r="L17" s="191"/>
      <c r="M17" s="191"/>
      <c r="N17" s="192"/>
    </row>
    <row r="18" spans="1:14" ht="16" customHeight="1" thickBot="1" x14ac:dyDescent="0.6">
      <c r="A18" s="75" t="s">
        <v>66</v>
      </c>
      <c r="B18" s="75"/>
      <c r="C18" s="74"/>
      <c r="D18" s="73"/>
      <c r="E18" s="74"/>
      <c r="F18" s="73"/>
      <c r="G18" s="73"/>
      <c r="H18" s="75"/>
      <c r="I18" s="73"/>
      <c r="J18" s="74"/>
      <c r="K18" s="75"/>
    </row>
    <row r="19" spans="1:14" ht="13.5" customHeight="1" thickBot="1" x14ac:dyDescent="0.6">
      <c r="A19" s="78" t="s">
        <v>59</v>
      </c>
      <c r="B19" s="77" t="s">
        <v>58</v>
      </c>
      <c r="C19" s="76"/>
      <c r="D19" s="201" t="s">
        <v>65</v>
      </c>
      <c r="E19" s="202"/>
      <c r="F19" s="202"/>
      <c r="G19" s="202"/>
      <c r="H19" s="202"/>
      <c r="I19" s="202"/>
      <c r="J19" s="203"/>
      <c r="K19" s="204" t="s">
        <v>64</v>
      </c>
      <c r="L19" s="205"/>
      <c r="M19" s="205"/>
      <c r="N19" s="206"/>
    </row>
    <row r="20" spans="1:14" ht="8.25" customHeight="1" x14ac:dyDescent="0.55000000000000004">
      <c r="A20" s="207" t="s">
        <v>63</v>
      </c>
      <c r="B20" s="208"/>
      <c r="C20" s="209" t="s">
        <v>44</v>
      </c>
      <c r="D20" s="210"/>
      <c r="E20" s="211"/>
      <c r="F20" s="211"/>
      <c r="G20" s="211"/>
      <c r="H20" s="211"/>
      <c r="I20" s="211"/>
      <c r="J20" s="212"/>
      <c r="K20" s="213"/>
      <c r="L20" s="214"/>
      <c r="M20" s="214"/>
      <c r="N20" s="215"/>
    </row>
    <row r="21" spans="1:14" ht="8.25" customHeight="1" x14ac:dyDescent="0.55000000000000004">
      <c r="A21" s="194"/>
      <c r="B21" s="196"/>
      <c r="C21" s="183"/>
      <c r="D21" s="198"/>
      <c r="E21" s="199"/>
      <c r="F21" s="199"/>
      <c r="G21" s="199"/>
      <c r="H21" s="199"/>
      <c r="I21" s="199"/>
      <c r="J21" s="200"/>
      <c r="K21" s="187"/>
      <c r="L21" s="188"/>
      <c r="M21" s="188"/>
      <c r="N21" s="189"/>
    </row>
    <row r="22" spans="1:14" ht="8.25" customHeight="1" x14ac:dyDescent="0.55000000000000004">
      <c r="A22" s="193" t="s">
        <v>62</v>
      </c>
      <c r="B22" s="195"/>
      <c r="C22" s="197" t="s">
        <v>44</v>
      </c>
      <c r="D22" s="198"/>
      <c r="E22" s="199"/>
      <c r="F22" s="199"/>
      <c r="G22" s="199"/>
      <c r="H22" s="199"/>
      <c r="I22" s="199"/>
      <c r="J22" s="200"/>
      <c r="K22" s="187"/>
      <c r="L22" s="188"/>
      <c r="M22" s="188"/>
      <c r="N22" s="189"/>
    </row>
    <row r="23" spans="1:14" ht="8.25" customHeight="1" x14ac:dyDescent="0.55000000000000004">
      <c r="A23" s="194"/>
      <c r="B23" s="196"/>
      <c r="C23" s="183"/>
      <c r="D23" s="198"/>
      <c r="E23" s="199"/>
      <c r="F23" s="199"/>
      <c r="G23" s="199"/>
      <c r="H23" s="199"/>
      <c r="I23" s="199"/>
      <c r="J23" s="200"/>
      <c r="K23" s="187"/>
      <c r="L23" s="188"/>
      <c r="M23" s="188"/>
      <c r="N23" s="189"/>
    </row>
    <row r="24" spans="1:14" ht="8.25" customHeight="1" x14ac:dyDescent="0.55000000000000004">
      <c r="A24" s="175" t="s">
        <v>61</v>
      </c>
      <c r="B24" s="177">
        <f>SUM(B20:B23)</f>
        <v>0</v>
      </c>
      <c r="C24" s="179" t="s">
        <v>44</v>
      </c>
      <c r="D24" s="181"/>
      <c r="E24" s="182"/>
      <c r="F24" s="182"/>
      <c r="G24" s="182"/>
      <c r="H24" s="182"/>
      <c r="I24" s="182"/>
      <c r="J24" s="183"/>
      <c r="K24" s="187"/>
      <c r="L24" s="188"/>
      <c r="M24" s="188"/>
      <c r="N24" s="189"/>
    </row>
    <row r="25" spans="1:14" ht="8.25" customHeight="1" thickBot="1" x14ac:dyDescent="0.6">
      <c r="A25" s="176"/>
      <c r="B25" s="178"/>
      <c r="C25" s="180"/>
      <c r="D25" s="184"/>
      <c r="E25" s="185"/>
      <c r="F25" s="185"/>
      <c r="G25" s="185"/>
      <c r="H25" s="185"/>
      <c r="I25" s="185"/>
      <c r="J25" s="186"/>
      <c r="K25" s="190"/>
      <c r="L25" s="191"/>
      <c r="M25" s="191"/>
      <c r="N25" s="192"/>
    </row>
    <row r="26" spans="1:14" ht="5.25" customHeight="1" x14ac:dyDescent="0.55000000000000004">
      <c r="A26" s="75"/>
      <c r="B26" s="75"/>
      <c r="C26" s="74"/>
      <c r="D26" s="73"/>
      <c r="E26" s="74"/>
      <c r="F26" s="73"/>
      <c r="G26" s="73"/>
      <c r="H26" s="75"/>
      <c r="I26" s="73"/>
      <c r="J26" s="74"/>
      <c r="K26" s="75"/>
    </row>
    <row r="27" spans="1:14" ht="12.75" customHeight="1" x14ac:dyDescent="0.55000000000000004">
      <c r="A27" s="75"/>
      <c r="B27" s="75"/>
      <c r="C27" s="74"/>
      <c r="D27" s="73"/>
      <c r="E27" s="74"/>
      <c r="F27" s="73"/>
      <c r="G27" s="73"/>
      <c r="H27" s="75"/>
      <c r="I27" s="73"/>
      <c r="J27" s="74"/>
      <c r="K27" s="75"/>
    </row>
    <row r="28" spans="1:14" ht="18.75" customHeight="1" thickBot="1" x14ac:dyDescent="0.6">
      <c r="A28" s="167" t="s">
        <v>60</v>
      </c>
      <c r="B28" s="167"/>
      <c r="C28" s="74"/>
      <c r="D28" s="73"/>
      <c r="E28" s="168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6" customHeight="1" x14ac:dyDescent="0.55000000000000004">
      <c r="A29" s="72" t="s">
        <v>59</v>
      </c>
      <c r="B29" s="71" t="s">
        <v>58</v>
      </c>
      <c r="C29" s="70"/>
      <c r="D29" s="170" t="s">
        <v>57</v>
      </c>
      <c r="E29" s="171"/>
      <c r="F29" s="171"/>
      <c r="G29" s="171"/>
      <c r="H29" s="171"/>
      <c r="I29" s="171"/>
      <c r="J29" s="171"/>
      <c r="K29" s="171"/>
      <c r="L29" s="171"/>
      <c r="M29" s="172" t="s">
        <v>56</v>
      </c>
      <c r="N29" s="173"/>
    </row>
    <row r="30" spans="1:14" ht="12" customHeight="1" x14ac:dyDescent="0.55000000000000004">
      <c r="A30" s="174" t="s">
        <v>55</v>
      </c>
      <c r="B30" s="133">
        <f>SUM(M30:M35)</f>
        <v>0</v>
      </c>
      <c r="C30" s="135" t="s">
        <v>44</v>
      </c>
      <c r="D30" s="62"/>
      <c r="E30" s="62" t="s">
        <v>48</v>
      </c>
      <c r="F30" s="62"/>
      <c r="G30" s="62" t="s">
        <v>47</v>
      </c>
      <c r="H30" s="62"/>
      <c r="I30" s="62"/>
      <c r="J30" s="62" t="s">
        <v>47</v>
      </c>
      <c r="K30" s="62"/>
      <c r="L30" s="61" t="s">
        <v>46</v>
      </c>
      <c r="M30" s="60">
        <f t="shared" ref="M30:M59" si="0">F30*H30*K30</f>
        <v>0</v>
      </c>
      <c r="N30" s="55" t="s">
        <v>44</v>
      </c>
    </row>
    <row r="31" spans="1:14" ht="12" customHeight="1" x14ac:dyDescent="0.55000000000000004">
      <c r="A31" s="131"/>
      <c r="B31" s="133"/>
      <c r="C31" s="135"/>
      <c r="D31" s="59"/>
      <c r="E31" s="53" t="s">
        <v>48</v>
      </c>
      <c r="F31" s="58"/>
      <c r="G31" s="58" t="s">
        <v>47</v>
      </c>
      <c r="H31" s="58"/>
      <c r="I31" s="58"/>
      <c r="J31" s="58" t="s">
        <v>47</v>
      </c>
      <c r="K31" s="58"/>
      <c r="L31" s="57" t="s">
        <v>46</v>
      </c>
      <c r="M31" s="56">
        <f t="shared" si="0"/>
        <v>0</v>
      </c>
      <c r="N31" s="55" t="s">
        <v>44</v>
      </c>
    </row>
    <row r="32" spans="1:14" ht="12" customHeight="1" x14ac:dyDescent="0.55000000000000004">
      <c r="A32" s="131"/>
      <c r="B32" s="133"/>
      <c r="C32" s="135"/>
      <c r="D32" s="59"/>
      <c r="E32" s="53" t="s">
        <v>48</v>
      </c>
      <c r="F32" s="58"/>
      <c r="G32" s="58" t="s">
        <v>47</v>
      </c>
      <c r="H32" s="58"/>
      <c r="I32" s="58"/>
      <c r="J32" s="58" t="s">
        <v>47</v>
      </c>
      <c r="K32" s="58"/>
      <c r="L32" s="57" t="s">
        <v>46</v>
      </c>
      <c r="M32" s="56">
        <f t="shared" si="0"/>
        <v>0</v>
      </c>
      <c r="N32" s="55" t="s">
        <v>44</v>
      </c>
    </row>
    <row r="33" spans="1:14" ht="12" customHeight="1" x14ac:dyDescent="0.55000000000000004">
      <c r="A33" s="131"/>
      <c r="B33" s="133"/>
      <c r="C33" s="135"/>
      <c r="D33" s="59"/>
      <c r="E33" s="53" t="s">
        <v>48</v>
      </c>
      <c r="F33" s="58"/>
      <c r="G33" s="58" t="s">
        <v>47</v>
      </c>
      <c r="H33" s="58"/>
      <c r="I33" s="58"/>
      <c r="J33" s="58" t="s">
        <v>47</v>
      </c>
      <c r="K33" s="58"/>
      <c r="L33" s="57" t="s">
        <v>46</v>
      </c>
      <c r="M33" s="56">
        <f t="shared" si="0"/>
        <v>0</v>
      </c>
      <c r="N33" s="55" t="s">
        <v>44</v>
      </c>
    </row>
    <row r="34" spans="1:14" ht="12" customHeight="1" x14ac:dyDescent="0.55000000000000004">
      <c r="A34" s="131"/>
      <c r="B34" s="133"/>
      <c r="C34" s="135"/>
      <c r="D34" s="59"/>
      <c r="E34" s="53" t="s">
        <v>48</v>
      </c>
      <c r="F34" s="58"/>
      <c r="G34" s="58" t="s">
        <v>47</v>
      </c>
      <c r="H34" s="58"/>
      <c r="I34" s="58"/>
      <c r="J34" s="58" t="s">
        <v>47</v>
      </c>
      <c r="K34" s="58"/>
      <c r="L34" s="57" t="s">
        <v>46</v>
      </c>
      <c r="M34" s="56">
        <f t="shared" si="0"/>
        <v>0</v>
      </c>
      <c r="N34" s="55" t="s">
        <v>44</v>
      </c>
    </row>
    <row r="35" spans="1:14" ht="12" customHeight="1" x14ac:dyDescent="0.55000000000000004">
      <c r="A35" s="166"/>
      <c r="B35" s="133"/>
      <c r="C35" s="135"/>
      <c r="D35" s="65"/>
      <c r="E35" s="65" t="s">
        <v>48</v>
      </c>
      <c r="F35" s="65"/>
      <c r="G35" s="65" t="s">
        <v>47</v>
      </c>
      <c r="H35" s="65"/>
      <c r="I35" s="65"/>
      <c r="J35" s="65" t="s">
        <v>47</v>
      </c>
      <c r="K35" s="65"/>
      <c r="L35" s="64" t="s">
        <v>46</v>
      </c>
      <c r="M35" s="63">
        <f t="shared" si="0"/>
        <v>0</v>
      </c>
      <c r="N35" s="55" t="s">
        <v>44</v>
      </c>
    </row>
    <row r="36" spans="1:14" ht="12" customHeight="1" x14ac:dyDescent="0.55000000000000004">
      <c r="A36" s="165" t="s">
        <v>54</v>
      </c>
      <c r="B36" s="133">
        <f>SUM(M36:M41)</f>
        <v>0</v>
      </c>
      <c r="C36" s="135" t="s">
        <v>44</v>
      </c>
      <c r="D36" s="62"/>
      <c r="E36" s="62" t="s">
        <v>48</v>
      </c>
      <c r="F36" s="62"/>
      <c r="G36" s="62" t="s">
        <v>47</v>
      </c>
      <c r="H36" s="62"/>
      <c r="I36" s="62"/>
      <c r="J36" s="62" t="s">
        <v>47</v>
      </c>
      <c r="K36" s="62"/>
      <c r="L36" s="61" t="s">
        <v>46</v>
      </c>
      <c r="M36" s="60">
        <f t="shared" si="0"/>
        <v>0</v>
      </c>
      <c r="N36" s="55" t="s">
        <v>44</v>
      </c>
    </row>
    <row r="37" spans="1:14" ht="12" customHeight="1" x14ac:dyDescent="0.55000000000000004">
      <c r="A37" s="130"/>
      <c r="B37" s="133"/>
      <c r="C37" s="135"/>
      <c r="D37" s="59"/>
      <c r="E37" s="58" t="s">
        <v>48</v>
      </c>
      <c r="F37" s="58"/>
      <c r="G37" s="58" t="s">
        <v>47</v>
      </c>
      <c r="H37" s="58"/>
      <c r="I37" s="58"/>
      <c r="J37" s="58" t="s">
        <v>47</v>
      </c>
      <c r="K37" s="58"/>
      <c r="L37" s="57" t="s">
        <v>46</v>
      </c>
      <c r="M37" s="56">
        <f t="shared" si="0"/>
        <v>0</v>
      </c>
      <c r="N37" s="55" t="s">
        <v>44</v>
      </c>
    </row>
    <row r="38" spans="1:14" ht="12" customHeight="1" x14ac:dyDescent="0.55000000000000004">
      <c r="A38" s="130"/>
      <c r="B38" s="133"/>
      <c r="C38" s="135"/>
      <c r="D38" s="59"/>
      <c r="E38" s="58" t="s">
        <v>48</v>
      </c>
      <c r="F38" s="58"/>
      <c r="G38" s="58" t="s">
        <v>47</v>
      </c>
      <c r="H38" s="58"/>
      <c r="I38" s="58"/>
      <c r="J38" s="58" t="s">
        <v>47</v>
      </c>
      <c r="K38" s="58"/>
      <c r="L38" s="57" t="s">
        <v>46</v>
      </c>
      <c r="M38" s="56">
        <f t="shared" si="0"/>
        <v>0</v>
      </c>
      <c r="N38" s="55" t="s">
        <v>44</v>
      </c>
    </row>
    <row r="39" spans="1:14" ht="12" customHeight="1" x14ac:dyDescent="0.55000000000000004">
      <c r="A39" s="130"/>
      <c r="B39" s="133"/>
      <c r="C39" s="135"/>
      <c r="D39" s="59"/>
      <c r="E39" s="58" t="s">
        <v>48</v>
      </c>
      <c r="F39" s="58"/>
      <c r="G39" s="58" t="s">
        <v>47</v>
      </c>
      <c r="H39" s="58"/>
      <c r="I39" s="58"/>
      <c r="J39" s="58" t="s">
        <v>47</v>
      </c>
      <c r="K39" s="58"/>
      <c r="L39" s="57" t="s">
        <v>46</v>
      </c>
      <c r="M39" s="56">
        <f t="shared" si="0"/>
        <v>0</v>
      </c>
      <c r="N39" s="55" t="s">
        <v>44</v>
      </c>
    </row>
    <row r="40" spans="1:14" ht="12" customHeight="1" x14ac:dyDescent="0.55000000000000004">
      <c r="A40" s="131"/>
      <c r="B40" s="133"/>
      <c r="C40" s="135"/>
      <c r="D40" s="58"/>
      <c r="E40" s="58" t="s">
        <v>48</v>
      </c>
      <c r="F40" s="58"/>
      <c r="G40" s="58" t="s">
        <v>47</v>
      </c>
      <c r="H40" s="58"/>
      <c r="I40" s="58"/>
      <c r="J40" s="58" t="s">
        <v>47</v>
      </c>
      <c r="K40" s="58"/>
      <c r="L40" s="57" t="s">
        <v>46</v>
      </c>
      <c r="M40" s="56">
        <f t="shared" si="0"/>
        <v>0</v>
      </c>
      <c r="N40" s="55" t="s">
        <v>44</v>
      </c>
    </row>
    <row r="41" spans="1:14" ht="12" customHeight="1" x14ac:dyDescent="0.55000000000000004">
      <c r="A41" s="166"/>
      <c r="B41" s="133"/>
      <c r="C41" s="135"/>
      <c r="D41" s="65"/>
      <c r="E41" s="65" t="s">
        <v>48</v>
      </c>
      <c r="F41" s="65"/>
      <c r="G41" s="65" t="s">
        <v>47</v>
      </c>
      <c r="H41" s="65"/>
      <c r="I41" s="65"/>
      <c r="J41" s="65" t="s">
        <v>47</v>
      </c>
      <c r="K41" s="65"/>
      <c r="L41" s="64" t="s">
        <v>46</v>
      </c>
      <c r="M41" s="63">
        <f t="shared" si="0"/>
        <v>0</v>
      </c>
      <c r="N41" s="55" t="s">
        <v>44</v>
      </c>
    </row>
    <row r="42" spans="1:14" ht="12" customHeight="1" x14ac:dyDescent="0.55000000000000004">
      <c r="A42" s="165" t="s">
        <v>53</v>
      </c>
      <c r="B42" s="133">
        <f>SUM(M42:M47)</f>
        <v>0</v>
      </c>
      <c r="C42" s="136" t="s">
        <v>44</v>
      </c>
      <c r="D42" s="62"/>
      <c r="E42" s="62" t="s">
        <v>48</v>
      </c>
      <c r="F42" s="62"/>
      <c r="G42" s="62" t="s">
        <v>47</v>
      </c>
      <c r="H42" s="62"/>
      <c r="I42" s="62"/>
      <c r="J42" s="62" t="s">
        <v>47</v>
      </c>
      <c r="K42" s="62"/>
      <c r="L42" s="61" t="s">
        <v>46</v>
      </c>
      <c r="M42" s="60">
        <f t="shared" si="0"/>
        <v>0</v>
      </c>
      <c r="N42" s="55" t="s">
        <v>44</v>
      </c>
    </row>
    <row r="43" spans="1:14" ht="12" customHeight="1" x14ac:dyDescent="0.55000000000000004">
      <c r="A43" s="130"/>
      <c r="B43" s="133"/>
      <c r="C43" s="163"/>
      <c r="D43" s="58"/>
      <c r="E43" s="58" t="s">
        <v>48</v>
      </c>
      <c r="F43" s="58"/>
      <c r="G43" s="58" t="s">
        <v>47</v>
      </c>
      <c r="H43" s="58"/>
      <c r="I43" s="58"/>
      <c r="J43" s="58" t="s">
        <v>47</v>
      </c>
      <c r="K43" s="58"/>
      <c r="L43" s="57" t="s">
        <v>46</v>
      </c>
      <c r="M43" s="56">
        <f t="shared" si="0"/>
        <v>0</v>
      </c>
      <c r="N43" s="55" t="s">
        <v>44</v>
      </c>
    </row>
    <row r="44" spans="1:14" ht="12" customHeight="1" x14ac:dyDescent="0.55000000000000004">
      <c r="A44" s="130"/>
      <c r="B44" s="133"/>
      <c r="C44" s="163"/>
      <c r="D44" s="58"/>
      <c r="E44" s="58" t="s">
        <v>48</v>
      </c>
      <c r="F44" s="58"/>
      <c r="G44" s="58" t="s">
        <v>47</v>
      </c>
      <c r="H44" s="58"/>
      <c r="I44" s="58"/>
      <c r="J44" s="58" t="s">
        <v>47</v>
      </c>
      <c r="K44" s="58"/>
      <c r="L44" s="57" t="s">
        <v>46</v>
      </c>
      <c r="M44" s="56">
        <f t="shared" si="0"/>
        <v>0</v>
      </c>
      <c r="N44" s="55" t="s">
        <v>44</v>
      </c>
    </row>
    <row r="45" spans="1:14" ht="12" customHeight="1" x14ac:dyDescent="0.55000000000000004">
      <c r="A45" s="130"/>
      <c r="B45" s="133"/>
      <c r="C45" s="163"/>
      <c r="D45" s="58"/>
      <c r="E45" s="58" t="s">
        <v>48</v>
      </c>
      <c r="F45" s="58"/>
      <c r="G45" s="58" t="s">
        <v>47</v>
      </c>
      <c r="H45" s="58"/>
      <c r="I45" s="58"/>
      <c r="J45" s="58" t="s">
        <v>47</v>
      </c>
      <c r="K45" s="58"/>
      <c r="L45" s="57" t="s">
        <v>46</v>
      </c>
      <c r="M45" s="56">
        <f t="shared" si="0"/>
        <v>0</v>
      </c>
      <c r="N45" s="55" t="s">
        <v>44</v>
      </c>
    </row>
    <row r="46" spans="1:14" ht="12" customHeight="1" x14ac:dyDescent="0.55000000000000004">
      <c r="A46" s="130"/>
      <c r="B46" s="133"/>
      <c r="C46" s="163"/>
      <c r="D46" s="58"/>
      <c r="E46" s="58" t="s">
        <v>48</v>
      </c>
      <c r="F46" s="58"/>
      <c r="G46" s="58" t="s">
        <v>47</v>
      </c>
      <c r="H46" s="58"/>
      <c r="I46" s="58"/>
      <c r="J46" s="58" t="s">
        <v>47</v>
      </c>
      <c r="K46" s="58"/>
      <c r="L46" s="57" t="s">
        <v>46</v>
      </c>
      <c r="M46" s="56">
        <f t="shared" si="0"/>
        <v>0</v>
      </c>
      <c r="N46" s="55" t="s">
        <v>44</v>
      </c>
    </row>
    <row r="47" spans="1:14" ht="12" customHeight="1" x14ac:dyDescent="0.55000000000000004">
      <c r="A47" s="162"/>
      <c r="B47" s="133"/>
      <c r="C47" s="164"/>
      <c r="D47" s="65"/>
      <c r="E47" s="65" t="s">
        <v>48</v>
      </c>
      <c r="F47" s="65"/>
      <c r="G47" s="65" t="s">
        <v>47</v>
      </c>
      <c r="H47" s="65"/>
      <c r="I47" s="65"/>
      <c r="J47" s="65" t="s">
        <v>47</v>
      </c>
      <c r="K47" s="65"/>
      <c r="L47" s="64" t="s">
        <v>46</v>
      </c>
      <c r="M47" s="63">
        <f t="shared" si="0"/>
        <v>0</v>
      </c>
      <c r="N47" s="55" t="s">
        <v>44</v>
      </c>
    </row>
    <row r="48" spans="1:14" ht="12" customHeight="1" x14ac:dyDescent="0.55000000000000004">
      <c r="A48" s="160" t="s">
        <v>52</v>
      </c>
      <c r="B48" s="133">
        <f>SUM(M48:M53)</f>
        <v>0</v>
      </c>
      <c r="C48" s="136" t="s">
        <v>44</v>
      </c>
      <c r="D48" s="62"/>
      <c r="E48" s="54" t="s">
        <v>48</v>
      </c>
      <c r="F48" s="54"/>
      <c r="G48" s="54" t="s">
        <v>47</v>
      </c>
      <c r="H48" s="54"/>
      <c r="I48" s="54"/>
      <c r="J48" s="54" t="s">
        <v>47</v>
      </c>
      <c r="K48" s="54"/>
      <c r="L48" s="69" t="s">
        <v>46</v>
      </c>
      <c r="M48" s="68">
        <f t="shared" si="0"/>
        <v>0</v>
      </c>
      <c r="N48" s="55" t="s">
        <v>44</v>
      </c>
    </row>
    <row r="49" spans="1:14" ht="12" customHeight="1" x14ac:dyDescent="0.55000000000000004">
      <c r="A49" s="161"/>
      <c r="B49" s="133"/>
      <c r="C49" s="163"/>
      <c r="D49" s="59"/>
      <c r="E49" s="58" t="s">
        <v>48</v>
      </c>
      <c r="F49" s="58"/>
      <c r="G49" s="58" t="s">
        <v>47</v>
      </c>
      <c r="H49" s="58"/>
      <c r="I49" s="58"/>
      <c r="J49" s="58" t="s">
        <v>47</v>
      </c>
      <c r="K49" s="58"/>
      <c r="L49" s="57" t="s">
        <v>46</v>
      </c>
      <c r="M49" s="56">
        <f t="shared" si="0"/>
        <v>0</v>
      </c>
      <c r="N49" s="55" t="s">
        <v>44</v>
      </c>
    </row>
    <row r="50" spans="1:14" ht="12" customHeight="1" x14ac:dyDescent="0.55000000000000004">
      <c r="A50" s="161"/>
      <c r="B50" s="133"/>
      <c r="C50" s="163"/>
      <c r="D50" s="59"/>
      <c r="E50" s="58" t="s">
        <v>48</v>
      </c>
      <c r="F50" s="58"/>
      <c r="G50" s="58" t="s">
        <v>47</v>
      </c>
      <c r="H50" s="58"/>
      <c r="I50" s="58"/>
      <c r="J50" s="58" t="s">
        <v>47</v>
      </c>
      <c r="K50" s="58"/>
      <c r="L50" s="57" t="s">
        <v>46</v>
      </c>
      <c r="M50" s="56">
        <f t="shared" si="0"/>
        <v>0</v>
      </c>
      <c r="N50" s="55" t="s">
        <v>44</v>
      </c>
    </row>
    <row r="51" spans="1:14" ht="12" customHeight="1" x14ac:dyDescent="0.55000000000000004">
      <c r="A51" s="161"/>
      <c r="B51" s="133"/>
      <c r="C51" s="163"/>
      <c r="D51" s="59"/>
      <c r="E51" s="58" t="s">
        <v>48</v>
      </c>
      <c r="F51" s="58"/>
      <c r="G51" s="58" t="s">
        <v>47</v>
      </c>
      <c r="H51" s="58"/>
      <c r="I51" s="58"/>
      <c r="J51" s="58" t="s">
        <v>47</v>
      </c>
      <c r="K51" s="58"/>
      <c r="L51" s="57" t="s">
        <v>46</v>
      </c>
      <c r="M51" s="56">
        <f t="shared" si="0"/>
        <v>0</v>
      </c>
      <c r="N51" s="55" t="s">
        <v>44</v>
      </c>
    </row>
    <row r="52" spans="1:14" ht="12" customHeight="1" x14ac:dyDescent="0.55000000000000004">
      <c r="A52" s="161"/>
      <c r="B52" s="133"/>
      <c r="C52" s="163"/>
      <c r="D52" s="59"/>
      <c r="E52" s="59" t="s">
        <v>48</v>
      </c>
      <c r="F52" s="59"/>
      <c r="G52" s="59" t="s">
        <v>47</v>
      </c>
      <c r="H52" s="59"/>
      <c r="I52" s="59"/>
      <c r="J52" s="59" t="s">
        <v>47</v>
      </c>
      <c r="K52" s="59"/>
      <c r="L52" s="67" t="s">
        <v>46</v>
      </c>
      <c r="M52" s="66">
        <f t="shared" si="0"/>
        <v>0</v>
      </c>
      <c r="N52" s="55" t="s">
        <v>44</v>
      </c>
    </row>
    <row r="53" spans="1:14" ht="12" customHeight="1" x14ac:dyDescent="0.55000000000000004">
      <c r="A53" s="162"/>
      <c r="B53" s="133"/>
      <c r="C53" s="164"/>
      <c r="D53" s="65"/>
      <c r="E53" s="65" t="s">
        <v>48</v>
      </c>
      <c r="F53" s="65"/>
      <c r="G53" s="65" t="s">
        <v>47</v>
      </c>
      <c r="H53" s="65"/>
      <c r="I53" s="65"/>
      <c r="J53" s="65" t="s">
        <v>47</v>
      </c>
      <c r="K53" s="65"/>
      <c r="L53" s="64" t="s">
        <v>46</v>
      </c>
      <c r="M53" s="63">
        <f t="shared" si="0"/>
        <v>0</v>
      </c>
      <c r="N53" s="55" t="s">
        <v>44</v>
      </c>
    </row>
    <row r="54" spans="1:14" ht="12" customHeight="1" x14ac:dyDescent="0.55000000000000004">
      <c r="A54" s="165" t="s">
        <v>51</v>
      </c>
      <c r="B54" s="133">
        <f>SUM(M54:M59)</f>
        <v>0</v>
      </c>
      <c r="C54" s="135" t="s">
        <v>44</v>
      </c>
      <c r="D54" s="62"/>
      <c r="E54" s="62" t="s">
        <v>48</v>
      </c>
      <c r="F54" s="62"/>
      <c r="G54" s="62" t="s">
        <v>47</v>
      </c>
      <c r="H54" s="62"/>
      <c r="I54" s="62"/>
      <c r="J54" s="62" t="s">
        <v>47</v>
      </c>
      <c r="K54" s="62"/>
      <c r="L54" s="61" t="s">
        <v>46</v>
      </c>
      <c r="M54" s="60">
        <f t="shared" si="0"/>
        <v>0</v>
      </c>
      <c r="N54" s="55" t="s">
        <v>44</v>
      </c>
    </row>
    <row r="55" spans="1:14" ht="12" customHeight="1" x14ac:dyDescent="0.55000000000000004">
      <c r="A55" s="130"/>
      <c r="B55" s="133"/>
      <c r="C55" s="135"/>
      <c r="D55" s="59"/>
      <c r="E55" s="58" t="s">
        <v>48</v>
      </c>
      <c r="F55" s="58"/>
      <c r="G55" s="58" t="s">
        <v>47</v>
      </c>
      <c r="H55" s="58"/>
      <c r="I55" s="58"/>
      <c r="J55" s="58" t="s">
        <v>47</v>
      </c>
      <c r="K55" s="58"/>
      <c r="L55" s="57" t="s">
        <v>46</v>
      </c>
      <c r="M55" s="56">
        <f t="shared" si="0"/>
        <v>0</v>
      </c>
      <c r="N55" s="55" t="s">
        <v>44</v>
      </c>
    </row>
    <row r="56" spans="1:14" ht="12" customHeight="1" x14ac:dyDescent="0.55000000000000004">
      <c r="A56" s="130"/>
      <c r="B56" s="133"/>
      <c r="C56" s="135"/>
      <c r="D56" s="59"/>
      <c r="E56" s="58" t="s">
        <v>48</v>
      </c>
      <c r="F56" s="58"/>
      <c r="G56" s="58" t="s">
        <v>47</v>
      </c>
      <c r="H56" s="58"/>
      <c r="I56" s="58"/>
      <c r="J56" s="58" t="s">
        <v>47</v>
      </c>
      <c r="K56" s="58"/>
      <c r="L56" s="57" t="s">
        <v>46</v>
      </c>
      <c r="M56" s="56">
        <f t="shared" si="0"/>
        <v>0</v>
      </c>
      <c r="N56" s="55" t="s">
        <v>44</v>
      </c>
    </row>
    <row r="57" spans="1:14" ht="12" customHeight="1" x14ac:dyDescent="0.55000000000000004">
      <c r="A57" s="130"/>
      <c r="B57" s="133"/>
      <c r="C57" s="135"/>
      <c r="D57" s="59"/>
      <c r="E57" s="58" t="s">
        <v>48</v>
      </c>
      <c r="F57" s="58"/>
      <c r="G57" s="58" t="s">
        <v>47</v>
      </c>
      <c r="H57" s="58"/>
      <c r="I57" s="58"/>
      <c r="J57" s="58" t="s">
        <v>47</v>
      </c>
      <c r="K57" s="58"/>
      <c r="L57" s="57" t="s">
        <v>46</v>
      </c>
      <c r="M57" s="56">
        <f t="shared" si="0"/>
        <v>0</v>
      </c>
      <c r="N57" s="55" t="s">
        <v>44</v>
      </c>
    </row>
    <row r="58" spans="1:14" ht="12" customHeight="1" x14ac:dyDescent="0.55000000000000004">
      <c r="A58" s="130"/>
      <c r="B58" s="133"/>
      <c r="C58" s="135"/>
      <c r="D58" s="58"/>
      <c r="E58" s="58" t="s">
        <v>48</v>
      </c>
      <c r="F58" s="58"/>
      <c r="G58" s="58" t="s">
        <v>47</v>
      </c>
      <c r="H58" s="58"/>
      <c r="I58" s="58"/>
      <c r="J58" s="58" t="s">
        <v>47</v>
      </c>
      <c r="K58" s="58"/>
      <c r="L58" s="57" t="s">
        <v>46</v>
      </c>
      <c r="M58" s="56">
        <f t="shared" si="0"/>
        <v>0</v>
      </c>
      <c r="N58" s="55" t="s">
        <v>44</v>
      </c>
    </row>
    <row r="59" spans="1:14" ht="12" customHeight="1" thickBot="1" x14ac:dyDescent="0.6">
      <c r="A59" s="162"/>
      <c r="B59" s="133"/>
      <c r="C59" s="135"/>
      <c r="D59" s="65"/>
      <c r="E59" s="65" t="s">
        <v>48</v>
      </c>
      <c r="F59" s="65"/>
      <c r="G59" s="65" t="s">
        <v>47</v>
      </c>
      <c r="H59" s="65"/>
      <c r="I59" s="65"/>
      <c r="J59" s="65" t="s">
        <v>47</v>
      </c>
      <c r="K59" s="65"/>
      <c r="L59" s="64" t="s">
        <v>46</v>
      </c>
      <c r="M59" s="63">
        <f t="shared" si="0"/>
        <v>0</v>
      </c>
      <c r="N59" s="55" t="s">
        <v>44</v>
      </c>
    </row>
    <row r="60" spans="1:14" ht="12" customHeight="1" x14ac:dyDescent="0.55000000000000004">
      <c r="A60" s="154" t="s">
        <v>50</v>
      </c>
      <c r="B60" s="155">
        <f>SUM(B30:B59)</f>
        <v>0</v>
      </c>
      <c r="C60" s="156" t="s">
        <v>44</v>
      </c>
      <c r="D60" s="157"/>
      <c r="E60" s="158"/>
      <c r="F60" s="158"/>
      <c r="G60" s="158"/>
      <c r="H60" s="158"/>
      <c r="I60" s="158"/>
      <c r="J60" s="158"/>
      <c r="K60" s="158"/>
      <c r="L60" s="158"/>
      <c r="M60" s="159"/>
      <c r="N60" s="127"/>
    </row>
    <row r="61" spans="1:14" ht="12" customHeight="1" x14ac:dyDescent="0.55000000000000004">
      <c r="A61" s="138"/>
      <c r="B61" s="141"/>
      <c r="C61" s="141"/>
      <c r="D61" s="146"/>
      <c r="E61" s="147"/>
      <c r="F61" s="147"/>
      <c r="G61" s="147"/>
      <c r="H61" s="147"/>
      <c r="I61" s="147"/>
      <c r="J61" s="147"/>
      <c r="K61" s="147"/>
      <c r="L61" s="147"/>
      <c r="M61" s="151"/>
      <c r="N61" s="128"/>
    </row>
    <row r="62" spans="1:14" ht="12" customHeight="1" thickBot="1" x14ac:dyDescent="0.6">
      <c r="A62" s="139"/>
      <c r="B62" s="142"/>
      <c r="C62" s="142"/>
      <c r="D62" s="148"/>
      <c r="E62" s="149"/>
      <c r="F62" s="149"/>
      <c r="G62" s="149"/>
      <c r="H62" s="149"/>
      <c r="I62" s="149"/>
      <c r="J62" s="149"/>
      <c r="K62" s="149"/>
      <c r="L62" s="149"/>
      <c r="M62" s="152"/>
      <c r="N62" s="129"/>
    </row>
    <row r="63" spans="1:14" ht="12" customHeight="1" x14ac:dyDescent="0.55000000000000004">
      <c r="A63" s="130" t="s">
        <v>49</v>
      </c>
      <c r="B63" s="133">
        <f>SUM(M63:M68)</f>
        <v>0</v>
      </c>
      <c r="C63" s="135" t="s">
        <v>44</v>
      </c>
      <c r="D63" s="62"/>
      <c r="E63" s="62" t="s">
        <v>48</v>
      </c>
      <c r="F63" s="62"/>
      <c r="G63" s="62" t="s">
        <v>47</v>
      </c>
      <c r="H63" s="62"/>
      <c r="I63" s="62"/>
      <c r="J63" s="62" t="s">
        <v>47</v>
      </c>
      <c r="K63" s="62"/>
      <c r="L63" s="61" t="s">
        <v>46</v>
      </c>
      <c r="M63" s="60">
        <f t="shared" ref="M63:M68" si="1">F63*H63*K63</f>
        <v>0</v>
      </c>
      <c r="N63" s="55" t="s">
        <v>44</v>
      </c>
    </row>
    <row r="64" spans="1:14" ht="12" customHeight="1" x14ac:dyDescent="0.55000000000000004">
      <c r="A64" s="130"/>
      <c r="B64" s="133"/>
      <c r="C64" s="135"/>
      <c r="D64" s="59"/>
      <c r="E64" s="58" t="s">
        <v>48</v>
      </c>
      <c r="F64" s="58"/>
      <c r="G64" s="58" t="s">
        <v>47</v>
      </c>
      <c r="H64" s="58"/>
      <c r="I64" s="58"/>
      <c r="J64" s="58" t="s">
        <v>47</v>
      </c>
      <c r="K64" s="58"/>
      <c r="L64" s="57" t="s">
        <v>46</v>
      </c>
      <c r="M64" s="56">
        <f t="shared" si="1"/>
        <v>0</v>
      </c>
      <c r="N64" s="55" t="s">
        <v>44</v>
      </c>
    </row>
    <row r="65" spans="1:14" ht="12" customHeight="1" x14ac:dyDescent="0.55000000000000004">
      <c r="A65" s="131"/>
      <c r="B65" s="133"/>
      <c r="C65" s="135"/>
      <c r="D65" s="58"/>
      <c r="E65" s="58" t="s">
        <v>48</v>
      </c>
      <c r="F65" s="58"/>
      <c r="G65" s="58" t="s">
        <v>47</v>
      </c>
      <c r="H65" s="58"/>
      <c r="I65" s="58"/>
      <c r="J65" s="58" t="s">
        <v>47</v>
      </c>
      <c r="K65" s="58"/>
      <c r="L65" s="57" t="s">
        <v>46</v>
      </c>
      <c r="M65" s="56">
        <f t="shared" si="1"/>
        <v>0</v>
      </c>
      <c r="N65" s="55" t="s">
        <v>44</v>
      </c>
    </row>
    <row r="66" spans="1:14" ht="12" customHeight="1" x14ac:dyDescent="0.55000000000000004">
      <c r="A66" s="131"/>
      <c r="B66" s="133"/>
      <c r="C66" s="135"/>
      <c r="D66" s="58"/>
      <c r="E66" s="58" t="s">
        <v>48</v>
      </c>
      <c r="F66" s="58"/>
      <c r="G66" s="58" t="s">
        <v>47</v>
      </c>
      <c r="H66" s="58"/>
      <c r="I66" s="58"/>
      <c r="J66" s="58" t="s">
        <v>47</v>
      </c>
      <c r="K66" s="58"/>
      <c r="L66" s="57" t="s">
        <v>46</v>
      </c>
      <c r="M66" s="56">
        <f t="shared" si="1"/>
        <v>0</v>
      </c>
      <c r="N66" s="55" t="s">
        <v>44</v>
      </c>
    </row>
    <row r="67" spans="1:14" ht="12" customHeight="1" x14ac:dyDescent="0.55000000000000004">
      <c r="A67" s="131"/>
      <c r="B67" s="133"/>
      <c r="C67" s="135"/>
      <c r="D67" s="58"/>
      <c r="E67" s="58" t="s">
        <v>48</v>
      </c>
      <c r="F67" s="58"/>
      <c r="G67" s="58" t="s">
        <v>47</v>
      </c>
      <c r="H67" s="58"/>
      <c r="I67" s="58"/>
      <c r="J67" s="58" t="s">
        <v>47</v>
      </c>
      <c r="K67" s="58"/>
      <c r="L67" s="57" t="s">
        <v>46</v>
      </c>
      <c r="M67" s="56">
        <f t="shared" si="1"/>
        <v>0</v>
      </c>
      <c r="N67" s="55" t="s">
        <v>44</v>
      </c>
    </row>
    <row r="68" spans="1:14" ht="12" customHeight="1" thickBot="1" x14ac:dyDescent="0.6">
      <c r="A68" s="132"/>
      <c r="B68" s="134"/>
      <c r="C68" s="136"/>
      <c r="D68" s="53"/>
      <c r="E68" s="53" t="s">
        <v>48</v>
      </c>
      <c r="F68" s="53"/>
      <c r="G68" s="53" t="s">
        <v>47</v>
      </c>
      <c r="H68" s="53"/>
      <c r="I68" s="53"/>
      <c r="J68" s="53" t="s">
        <v>47</v>
      </c>
      <c r="K68" s="53"/>
      <c r="L68" s="52" t="s">
        <v>46</v>
      </c>
      <c r="M68" s="51">
        <f t="shared" si="1"/>
        <v>0</v>
      </c>
      <c r="N68" s="50" t="s">
        <v>44</v>
      </c>
    </row>
    <row r="69" spans="1:14" ht="12" customHeight="1" thickTop="1" x14ac:dyDescent="0.55000000000000004">
      <c r="A69" s="137" t="s">
        <v>45</v>
      </c>
      <c r="B69" s="140">
        <f>B63+B60</f>
        <v>0</v>
      </c>
      <c r="C69" s="143" t="s">
        <v>44</v>
      </c>
      <c r="D69" s="144"/>
      <c r="E69" s="145"/>
      <c r="F69" s="145"/>
      <c r="G69" s="145"/>
      <c r="H69" s="145"/>
      <c r="I69" s="145"/>
      <c r="J69" s="145"/>
      <c r="K69" s="145"/>
      <c r="L69" s="145"/>
      <c r="M69" s="150"/>
      <c r="N69" s="153"/>
    </row>
    <row r="70" spans="1:14" ht="12" customHeight="1" x14ac:dyDescent="0.55000000000000004">
      <c r="A70" s="138"/>
      <c r="B70" s="141"/>
      <c r="C70" s="141"/>
      <c r="D70" s="146"/>
      <c r="E70" s="147"/>
      <c r="F70" s="147"/>
      <c r="G70" s="147"/>
      <c r="H70" s="147"/>
      <c r="I70" s="147"/>
      <c r="J70" s="147"/>
      <c r="K70" s="147"/>
      <c r="L70" s="147"/>
      <c r="M70" s="151"/>
      <c r="N70" s="128"/>
    </row>
    <row r="71" spans="1:14" ht="12" customHeight="1" thickBot="1" x14ac:dyDescent="0.6">
      <c r="A71" s="139"/>
      <c r="B71" s="142"/>
      <c r="C71" s="142"/>
      <c r="D71" s="148"/>
      <c r="E71" s="149"/>
      <c r="F71" s="149"/>
      <c r="G71" s="149"/>
      <c r="H71" s="149"/>
      <c r="I71" s="149"/>
      <c r="J71" s="149"/>
      <c r="K71" s="149"/>
      <c r="L71" s="149"/>
      <c r="M71" s="152"/>
      <c r="N71" s="129"/>
    </row>
    <row r="72" spans="1:14" ht="9.75" customHeight="1" x14ac:dyDescent="0.55000000000000004">
      <c r="A72" s="49"/>
      <c r="B72" s="49"/>
      <c r="C72" s="48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9.75" customHeight="1" x14ac:dyDescent="0.55000000000000004">
      <c r="A73" s="44"/>
      <c r="B73" s="40"/>
      <c r="C73" s="43"/>
      <c r="D73" s="40"/>
      <c r="E73" s="40"/>
      <c r="F73" s="40"/>
      <c r="G73" s="40"/>
      <c r="H73" s="40"/>
      <c r="I73" s="40"/>
      <c r="J73" s="40"/>
      <c r="K73" s="40"/>
      <c r="L73" s="42"/>
      <c r="M73" s="41"/>
      <c r="N73" s="40"/>
    </row>
    <row r="74" spans="1:14" ht="9.75" customHeight="1" x14ac:dyDescent="0.55000000000000004">
      <c r="A74" s="44"/>
      <c r="B74" s="40"/>
      <c r="C74" s="43"/>
      <c r="D74" s="40"/>
      <c r="E74" s="40"/>
      <c r="F74" s="40"/>
      <c r="G74" s="40"/>
      <c r="H74" s="40"/>
      <c r="I74" s="40"/>
      <c r="J74" s="40"/>
      <c r="K74" s="40"/>
      <c r="L74" s="42"/>
      <c r="M74" s="41"/>
      <c r="N74" s="40"/>
    </row>
    <row r="75" spans="1:14" ht="9.75" customHeight="1" x14ac:dyDescent="0.55000000000000004">
      <c r="A75" s="44"/>
      <c r="B75" s="40"/>
      <c r="C75" s="43"/>
      <c r="D75" s="40"/>
      <c r="E75" s="40"/>
      <c r="F75" s="40"/>
      <c r="G75" s="40"/>
      <c r="H75" s="40"/>
      <c r="I75" s="40"/>
      <c r="J75" s="40"/>
      <c r="K75" s="40"/>
      <c r="L75" s="42"/>
      <c r="M75" s="41"/>
      <c r="N75" s="40"/>
    </row>
    <row r="76" spans="1:14" ht="9.75" customHeight="1" x14ac:dyDescent="0.55000000000000004">
      <c r="A76" s="45"/>
      <c r="B76" s="40"/>
      <c r="C76" s="43"/>
      <c r="D76" s="40"/>
      <c r="E76" s="40"/>
      <c r="F76" s="40"/>
      <c r="G76" s="40"/>
      <c r="H76" s="40"/>
      <c r="I76" s="40"/>
      <c r="J76" s="40"/>
      <c r="K76" s="40"/>
      <c r="L76" s="42"/>
      <c r="M76" s="41"/>
      <c r="N76" s="40"/>
    </row>
    <row r="77" spans="1:14" ht="9.75" customHeight="1" x14ac:dyDescent="0.55000000000000004">
      <c r="A77" s="44"/>
      <c r="B77" s="40"/>
      <c r="C77" s="43"/>
      <c r="D77" s="40"/>
      <c r="E77" s="40"/>
      <c r="F77" s="40"/>
      <c r="G77" s="40"/>
      <c r="H77" s="40"/>
      <c r="I77" s="40"/>
      <c r="J77" s="40"/>
      <c r="K77" s="40"/>
      <c r="L77" s="42"/>
      <c r="M77" s="41"/>
      <c r="N77" s="40"/>
    </row>
    <row r="78" spans="1:14" ht="9.75" customHeight="1" x14ac:dyDescent="0.55000000000000004">
      <c r="A78" s="44"/>
      <c r="B78" s="40"/>
      <c r="C78" s="43"/>
      <c r="D78" s="40"/>
      <c r="E78" s="40"/>
      <c r="F78" s="40"/>
      <c r="G78" s="40"/>
      <c r="H78" s="40"/>
      <c r="I78" s="40"/>
      <c r="J78" s="40"/>
      <c r="K78" s="40"/>
      <c r="L78" s="42"/>
      <c r="M78" s="41"/>
      <c r="N78" s="40"/>
    </row>
    <row r="79" spans="1:14" ht="9.75" customHeight="1" x14ac:dyDescent="0.55000000000000004">
      <c r="A79" s="45"/>
      <c r="B79" s="40"/>
      <c r="C79" s="43"/>
      <c r="D79" s="40"/>
      <c r="E79" s="40"/>
      <c r="F79" s="40"/>
      <c r="G79" s="40"/>
      <c r="H79" s="40"/>
      <c r="I79" s="40"/>
      <c r="J79" s="40"/>
      <c r="K79" s="40"/>
      <c r="L79" s="42"/>
      <c r="M79" s="41"/>
      <c r="N79" s="40"/>
    </row>
    <row r="80" spans="1:14" ht="9.75" customHeight="1" x14ac:dyDescent="0.55000000000000004">
      <c r="A80" s="45"/>
      <c r="B80" s="40"/>
      <c r="C80" s="43"/>
      <c r="D80" s="40"/>
      <c r="E80" s="40"/>
      <c r="F80" s="40"/>
      <c r="G80" s="40"/>
      <c r="H80" s="40"/>
      <c r="I80" s="40"/>
      <c r="J80" s="40"/>
      <c r="K80" s="40"/>
      <c r="L80" s="42"/>
      <c r="M80" s="41"/>
      <c r="N80" s="40"/>
    </row>
    <row r="81" spans="1:14" ht="9.75" customHeight="1" x14ac:dyDescent="0.55000000000000004">
      <c r="A81" s="45"/>
      <c r="B81" s="40"/>
      <c r="C81" s="43"/>
      <c r="D81" s="40"/>
      <c r="E81" s="40"/>
      <c r="F81" s="40"/>
      <c r="G81" s="40"/>
      <c r="H81" s="40"/>
      <c r="I81" s="40"/>
      <c r="J81" s="40"/>
      <c r="K81" s="40"/>
      <c r="L81" s="42"/>
      <c r="M81" s="41"/>
      <c r="N81" s="40"/>
    </row>
    <row r="82" spans="1:14" ht="9.75" customHeight="1" x14ac:dyDescent="0.55000000000000004">
      <c r="A82" s="46"/>
      <c r="B82" s="40"/>
      <c r="C82" s="43"/>
      <c r="D82" s="40"/>
      <c r="E82" s="40"/>
      <c r="F82" s="40"/>
      <c r="G82" s="40"/>
      <c r="H82" s="40"/>
      <c r="I82" s="40"/>
      <c r="J82" s="40"/>
      <c r="K82" s="40"/>
      <c r="L82" s="42"/>
      <c r="M82" s="41"/>
      <c r="N82" s="40"/>
    </row>
    <row r="83" spans="1:14" ht="9.75" customHeight="1" x14ac:dyDescent="0.55000000000000004">
      <c r="A83" s="46"/>
      <c r="B83" s="40"/>
      <c r="C83" s="43"/>
      <c r="D83" s="40"/>
      <c r="E83" s="40"/>
      <c r="F83" s="40"/>
      <c r="G83" s="40"/>
      <c r="H83" s="40"/>
      <c r="I83" s="40"/>
      <c r="J83" s="40"/>
      <c r="K83" s="40"/>
      <c r="L83" s="42"/>
      <c r="M83" s="41"/>
      <c r="N83" s="40"/>
    </row>
    <row r="84" spans="1:14" ht="9.75" customHeight="1" x14ac:dyDescent="0.55000000000000004">
      <c r="A84" s="45"/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2"/>
      <c r="M84" s="41"/>
      <c r="N84" s="40"/>
    </row>
    <row r="85" spans="1:14" ht="9.75" customHeight="1" x14ac:dyDescent="0.55000000000000004">
      <c r="A85" s="45"/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2"/>
      <c r="M85" s="41"/>
      <c r="N85" s="40"/>
    </row>
    <row r="86" spans="1:14" ht="9.75" customHeight="1" x14ac:dyDescent="0.55000000000000004">
      <c r="A86" s="45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2"/>
      <c r="M86" s="41"/>
      <c r="N86" s="40"/>
    </row>
    <row r="87" spans="1:14" ht="9.75" customHeight="1" x14ac:dyDescent="0.55000000000000004">
      <c r="A87" s="45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2"/>
      <c r="M87" s="41"/>
      <c r="N87" s="40"/>
    </row>
    <row r="88" spans="1:14" ht="9.75" customHeight="1" x14ac:dyDescent="0.55000000000000004">
      <c r="A88" s="38"/>
      <c r="B88" s="39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9.75" customHeight="1" x14ac:dyDescent="0.55000000000000004">
      <c r="A89" s="38"/>
      <c r="B89" s="37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9.75" customHeight="1" x14ac:dyDescent="0.55000000000000004">
      <c r="A90" s="38"/>
      <c r="B90" s="37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9.75" customHeight="1" x14ac:dyDescent="0.55000000000000004">
      <c r="A91" s="45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2"/>
      <c r="M91" s="41"/>
      <c r="N91" s="40"/>
    </row>
    <row r="92" spans="1:14" ht="9.75" customHeight="1" x14ac:dyDescent="0.55000000000000004">
      <c r="A92" s="44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2"/>
      <c r="M92" s="41"/>
      <c r="N92" s="40"/>
    </row>
    <row r="93" spans="1:14" ht="9.75" customHeight="1" x14ac:dyDescent="0.55000000000000004">
      <c r="A93" s="44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2"/>
      <c r="M93" s="41"/>
      <c r="N93" s="40"/>
    </row>
    <row r="94" spans="1:14" ht="9.75" customHeight="1" x14ac:dyDescent="0.55000000000000004">
      <c r="A94" s="44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2"/>
      <c r="M94" s="41"/>
      <c r="N94" s="40"/>
    </row>
    <row r="95" spans="1:14" ht="9.75" customHeight="1" x14ac:dyDescent="0.55000000000000004">
      <c r="A95" s="44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2"/>
      <c r="M95" s="41"/>
      <c r="N95" s="40"/>
    </row>
    <row r="96" spans="1:14" ht="9.75" customHeight="1" x14ac:dyDescent="0.55000000000000004">
      <c r="A96" s="38"/>
      <c r="B96" s="39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9.75" customHeight="1" x14ac:dyDescent="0.55000000000000004">
      <c r="A97" s="38"/>
      <c r="B97" s="37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9.75" customHeight="1" x14ac:dyDescent="0.55000000000000004">
      <c r="A98" s="38"/>
      <c r="B98" s="37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9.75" customHeight="1" x14ac:dyDescent="0.55000000000000004">
      <c r="A99" s="2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3"/>
      <c r="M99" s="32"/>
      <c r="N99" s="31"/>
    </row>
    <row r="100" spans="1:14" ht="9.75" customHeight="1" x14ac:dyDescent="0.55000000000000004">
      <c r="A100" s="2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3"/>
      <c r="M100" s="32"/>
      <c r="N100" s="31"/>
    </row>
    <row r="101" spans="1:14" ht="9.75" customHeight="1" x14ac:dyDescent="0.55000000000000004">
      <c r="A101" s="2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3"/>
      <c r="M101" s="32"/>
      <c r="N101" s="31"/>
    </row>
    <row r="102" spans="1:14" ht="9.75" customHeight="1" x14ac:dyDescent="0.55000000000000004">
      <c r="A102" s="2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3"/>
      <c r="M102" s="32"/>
      <c r="N102" s="31"/>
    </row>
    <row r="103" spans="1:14" ht="9.75" customHeight="1" x14ac:dyDescent="0.55000000000000004">
      <c r="A103" s="2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3"/>
      <c r="M103" s="32"/>
      <c r="N103" s="31"/>
    </row>
    <row r="104" spans="1:14" ht="9.75" customHeight="1" x14ac:dyDescent="0.55000000000000004">
      <c r="A104" s="2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3"/>
      <c r="M104" s="32"/>
      <c r="N104" s="31"/>
    </row>
    <row r="105" spans="1:14" ht="9.75" customHeight="1" x14ac:dyDescent="0.55000000000000004">
      <c r="A105" s="2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3"/>
      <c r="M105" s="32"/>
      <c r="N105" s="31"/>
    </row>
    <row r="106" spans="1:14" ht="9.75" customHeight="1" x14ac:dyDescent="0.55000000000000004">
      <c r="A106" s="2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3"/>
      <c r="M106" s="32"/>
      <c r="N106" s="31"/>
    </row>
    <row r="107" spans="1:14" ht="9.75" customHeight="1" x14ac:dyDescent="0.55000000000000004">
      <c r="A107" s="35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3"/>
      <c r="M107" s="32"/>
      <c r="N107" s="31"/>
    </row>
    <row r="108" spans="1:14" ht="9.75" customHeight="1" x14ac:dyDescent="0.55000000000000004">
      <c r="A108" s="2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3"/>
      <c r="M108" s="32"/>
      <c r="N108" s="31"/>
    </row>
    <row r="109" spans="1:14" ht="9.75" customHeight="1" x14ac:dyDescent="0.55000000000000004">
      <c r="A109" s="2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3"/>
      <c r="M109" s="32"/>
      <c r="N109" s="31"/>
    </row>
    <row r="110" spans="1:14" ht="9.75" customHeight="1" x14ac:dyDescent="0.55000000000000004">
      <c r="A110" s="2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3"/>
      <c r="M110" s="32"/>
      <c r="N110" s="31"/>
    </row>
    <row r="111" spans="1:14" ht="9.75" customHeight="1" x14ac:dyDescent="0.55000000000000004">
      <c r="A111" s="2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3"/>
      <c r="M111" s="32"/>
      <c r="N111" s="31"/>
    </row>
    <row r="112" spans="1:14" ht="9.75" customHeight="1" x14ac:dyDescent="0.55000000000000004">
      <c r="A112" s="2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3"/>
      <c r="M112" s="32"/>
      <c r="N112" s="31"/>
    </row>
    <row r="113" spans="1:14" ht="9.75" customHeight="1" x14ac:dyDescent="0.55000000000000004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3"/>
      <c r="M113" s="32"/>
      <c r="N113" s="31"/>
    </row>
    <row r="114" spans="1:14" ht="9.75" customHeight="1" x14ac:dyDescent="0.55000000000000004">
      <c r="A114" s="2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3"/>
      <c r="M114" s="32"/>
      <c r="N114" s="31"/>
    </row>
    <row r="115" spans="1:14" ht="9.75" customHeight="1" x14ac:dyDescent="0.55000000000000004">
      <c r="A115" s="2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3"/>
      <c r="M115" s="32"/>
      <c r="N115" s="31"/>
    </row>
    <row r="116" spans="1:14" ht="9.75" customHeight="1" x14ac:dyDescent="0.55000000000000004">
      <c r="A116" s="2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3"/>
      <c r="M116" s="32"/>
      <c r="N116" s="31"/>
    </row>
    <row r="117" spans="1:14" ht="9.75" customHeight="1" x14ac:dyDescent="0.55000000000000004">
      <c r="A117" s="2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3"/>
      <c r="M117" s="32"/>
      <c r="N117" s="31"/>
    </row>
    <row r="118" spans="1:14" ht="9.75" customHeight="1" x14ac:dyDescent="0.55000000000000004">
      <c r="A118" s="2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3"/>
      <c r="M118" s="32"/>
      <c r="N118" s="31"/>
    </row>
    <row r="119" spans="1:14" ht="9.75" customHeight="1" x14ac:dyDescent="0.55000000000000004">
      <c r="A119" s="34"/>
      <c r="B119" s="32"/>
      <c r="C119" s="32"/>
      <c r="D119" s="31"/>
      <c r="E119" s="31"/>
      <c r="F119" s="31"/>
      <c r="G119" s="31"/>
      <c r="H119" s="31"/>
      <c r="I119" s="31"/>
      <c r="J119" s="31"/>
      <c r="K119" s="31"/>
      <c r="L119" s="33"/>
      <c r="M119" s="32"/>
      <c r="N119" s="31"/>
    </row>
    <row r="120" spans="1:14" ht="9.75" customHeight="1" x14ac:dyDescent="0.55000000000000004">
      <c r="A120" s="34"/>
      <c r="B120" s="32"/>
      <c r="C120" s="32"/>
      <c r="D120" s="31"/>
      <c r="E120" s="31"/>
      <c r="F120" s="31"/>
      <c r="G120" s="31"/>
      <c r="H120" s="31"/>
      <c r="I120" s="31"/>
      <c r="J120" s="31"/>
      <c r="K120" s="31"/>
      <c r="L120" s="33"/>
      <c r="M120" s="32"/>
      <c r="N120" s="31"/>
    </row>
    <row r="121" spans="1:14" ht="9.75" customHeight="1" x14ac:dyDescent="0.55000000000000004">
      <c r="A121" s="34"/>
      <c r="B121" s="32"/>
      <c r="C121" s="32"/>
      <c r="D121" s="31"/>
      <c r="E121" s="31"/>
      <c r="F121" s="31"/>
      <c r="G121" s="31"/>
      <c r="H121" s="31"/>
      <c r="I121" s="31"/>
      <c r="J121" s="31"/>
      <c r="K121" s="31"/>
      <c r="L121" s="33"/>
      <c r="M121" s="32"/>
      <c r="N121" s="31"/>
    </row>
    <row r="122" spans="1:14" ht="9.75" customHeight="1" x14ac:dyDescent="0.55000000000000004">
      <c r="A122" s="34"/>
      <c r="B122" s="32"/>
      <c r="C122" s="32"/>
      <c r="D122" s="31"/>
      <c r="E122" s="31"/>
      <c r="F122" s="31"/>
      <c r="G122" s="31"/>
      <c r="H122" s="31"/>
      <c r="I122" s="31"/>
      <c r="J122" s="31"/>
      <c r="K122" s="31"/>
      <c r="L122" s="33"/>
      <c r="M122" s="32"/>
      <c r="N122" s="31"/>
    </row>
    <row r="123" spans="1:14" ht="9.75" customHeight="1" x14ac:dyDescent="0.55000000000000004">
      <c r="A123" s="34"/>
      <c r="B123" s="32"/>
      <c r="C123" s="32"/>
      <c r="D123" s="31"/>
      <c r="E123" s="31"/>
      <c r="F123" s="31"/>
      <c r="G123" s="31"/>
      <c r="H123" s="31"/>
      <c r="I123" s="31"/>
      <c r="J123" s="31"/>
      <c r="K123" s="31"/>
      <c r="L123" s="33"/>
      <c r="M123" s="32"/>
      <c r="N123" s="31"/>
    </row>
    <row r="124" spans="1:14" ht="9.75" customHeight="1" x14ac:dyDescent="0.55000000000000004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9.75" customHeight="1" x14ac:dyDescent="0.5500000000000000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9.75" customHeight="1" x14ac:dyDescent="0.5500000000000000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</sheetData>
  <mergeCells count="75">
    <mergeCell ref="A1:N4"/>
    <mergeCell ref="A5:A6"/>
    <mergeCell ref="B5:B6"/>
    <mergeCell ref="C5:G6"/>
    <mergeCell ref="D11:J11"/>
    <mergeCell ref="K11:N11"/>
    <mergeCell ref="I5:N6"/>
    <mergeCell ref="I8:L9"/>
    <mergeCell ref="M8:M9"/>
    <mergeCell ref="A12:A13"/>
    <mergeCell ref="B12:B13"/>
    <mergeCell ref="C12:C13"/>
    <mergeCell ref="D12:J13"/>
    <mergeCell ref="K12:N13"/>
    <mergeCell ref="A14:A15"/>
    <mergeCell ref="B14:B15"/>
    <mergeCell ref="C14:C15"/>
    <mergeCell ref="D14:J15"/>
    <mergeCell ref="K14:N15"/>
    <mergeCell ref="A16:A17"/>
    <mergeCell ref="B16:B17"/>
    <mergeCell ref="C16:C17"/>
    <mergeCell ref="D16:J17"/>
    <mergeCell ref="K16:N17"/>
    <mergeCell ref="D19:J19"/>
    <mergeCell ref="K19:N19"/>
    <mergeCell ref="A20:A21"/>
    <mergeCell ref="B20:B21"/>
    <mergeCell ref="C20:C21"/>
    <mergeCell ref="D20:J21"/>
    <mergeCell ref="K20:N21"/>
    <mergeCell ref="A22:A23"/>
    <mergeCell ref="B22:B23"/>
    <mergeCell ref="C22:C23"/>
    <mergeCell ref="D22:J23"/>
    <mergeCell ref="K22:N23"/>
    <mergeCell ref="A24:A25"/>
    <mergeCell ref="B24:B25"/>
    <mergeCell ref="C24:C25"/>
    <mergeCell ref="D24:J25"/>
    <mergeCell ref="K24:N25"/>
    <mergeCell ref="A28:B28"/>
    <mergeCell ref="E28:N28"/>
    <mergeCell ref="D29:L29"/>
    <mergeCell ref="M29:N29"/>
    <mergeCell ref="A30:A35"/>
    <mergeCell ref="B30:B35"/>
    <mergeCell ref="C30:C35"/>
    <mergeCell ref="A36:A41"/>
    <mergeCell ref="B36:B41"/>
    <mergeCell ref="C36:C41"/>
    <mergeCell ref="A42:A47"/>
    <mergeCell ref="B42:B47"/>
    <mergeCell ref="C42:C47"/>
    <mergeCell ref="A48:A53"/>
    <mergeCell ref="B48:B53"/>
    <mergeCell ref="C48:C53"/>
    <mergeCell ref="A54:A59"/>
    <mergeCell ref="B54:B59"/>
    <mergeCell ref="C54:C59"/>
    <mergeCell ref="N60:N62"/>
    <mergeCell ref="A63:A68"/>
    <mergeCell ref="B63:B68"/>
    <mergeCell ref="C63:C68"/>
    <mergeCell ref="A69:A71"/>
    <mergeCell ref="B69:B71"/>
    <mergeCell ref="C69:C71"/>
    <mergeCell ref="D69:L71"/>
    <mergeCell ref="M69:M71"/>
    <mergeCell ref="N69:N71"/>
    <mergeCell ref="A60:A62"/>
    <mergeCell ref="B60:B62"/>
    <mergeCell ref="C60:C62"/>
    <mergeCell ref="D60:L62"/>
    <mergeCell ref="M60:M62"/>
  </mergeCells>
  <phoneticPr fontId="1"/>
  <printOptions horizontalCentered="1"/>
  <pageMargins left="0.47244094488188981" right="0.35433070866141736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51A3-1C69-492D-977E-29D019B1F650}">
  <sheetPr>
    <pageSetUpPr fitToPage="1"/>
  </sheetPr>
  <dimension ref="A1:O126"/>
  <sheetViews>
    <sheetView view="pageLayout" zoomScaleNormal="100" workbookViewId="0">
      <selection activeCell="D7" sqref="D7"/>
    </sheetView>
  </sheetViews>
  <sheetFormatPr defaultColWidth="7" defaultRowHeight="9.75" customHeight="1" x14ac:dyDescent="0.55000000000000004"/>
  <cols>
    <col min="1" max="1" width="13.1640625" style="28" customWidth="1"/>
    <col min="2" max="2" width="11" style="28" customWidth="1"/>
    <col min="3" max="3" width="2.5" style="28" customWidth="1"/>
    <col min="4" max="4" width="22.33203125" style="28" customWidth="1"/>
    <col min="5" max="5" width="2.1640625" style="28" customWidth="1"/>
    <col min="6" max="6" width="7" style="28" customWidth="1"/>
    <col min="7" max="7" width="2.08203125" style="28" customWidth="1"/>
    <col min="8" max="8" width="4.25" style="28" customWidth="1"/>
    <col min="9" max="10" width="2.4140625" style="28" customWidth="1"/>
    <col min="11" max="11" width="3.9140625" style="28" customWidth="1"/>
    <col min="12" max="12" width="1.83203125" style="28" customWidth="1"/>
    <col min="13" max="13" width="10.5" style="28" customWidth="1"/>
    <col min="14" max="14" width="2.6640625" style="28" customWidth="1"/>
    <col min="15" max="16384" width="7" style="28"/>
  </cols>
  <sheetData>
    <row r="1" spans="1:15" ht="9.75" customHeight="1" x14ac:dyDescent="0.55000000000000004">
      <c r="A1" s="242" t="s">
        <v>92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5" ht="9.75" customHeight="1" x14ac:dyDescent="0.55000000000000004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5" ht="9.75" customHeight="1" x14ac:dyDescent="0.55000000000000004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5" ht="9.75" customHeight="1" x14ac:dyDescent="0.55000000000000004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81"/>
    </row>
    <row r="5" spans="1:15" ht="11.25" customHeight="1" x14ac:dyDescent="0.55000000000000004">
      <c r="A5" s="216" t="s">
        <v>74</v>
      </c>
      <c r="B5" s="217" t="s">
        <v>71</v>
      </c>
      <c r="C5" s="219"/>
      <c r="D5" s="220"/>
      <c r="E5" s="220"/>
      <c r="F5" s="220"/>
      <c r="G5" s="221"/>
      <c r="I5" s="225" t="s">
        <v>73</v>
      </c>
      <c r="J5" s="226"/>
      <c r="K5" s="226"/>
      <c r="L5" s="226"/>
      <c r="M5" s="226"/>
      <c r="N5" s="226"/>
      <c r="O5" s="81"/>
    </row>
    <row r="6" spans="1:15" ht="11.25" customHeight="1" x14ac:dyDescent="0.55000000000000004">
      <c r="A6" s="216"/>
      <c r="B6" s="218"/>
      <c r="C6" s="222"/>
      <c r="D6" s="223"/>
      <c r="E6" s="223"/>
      <c r="F6" s="223"/>
      <c r="G6" s="224"/>
      <c r="I6" s="226"/>
      <c r="J6" s="226"/>
      <c r="K6" s="226"/>
      <c r="L6" s="226"/>
      <c r="M6" s="226"/>
      <c r="N6" s="226"/>
      <c r="O6" s="81"/>
    </row>
    <row r="7" spans="1:15" ht="9.75" customHeight="1" x14ac:dyDescent="0.55000000000000004">
      <c r="A7" s="80"/>
      <c r="B7" s="79"/>
      <c r="C7" s="79"/>
      <c r="D7" s="79"/>
      <c r="E7" s="79"/>
      <c r="F7" s="79"/>
      <c r="G7" s="79"/>
      <c r="M7" s="79"/>
    </row>
    <row r="8" spans="1:15" ht="14.15" customHeight="1" thickBot="1" x14ac:dyDescent="0.6">
      <c r="A8" s="28" t="s">
        <v>67</v>
      </c>
    </row>
    <row r="9" spans="1:15" ht="16" customHeight="1" thickBot="1" x14ac:dyDescent="0.6">
      <c r="A9" s="78" t="s">
        <v>59</v>
      </c>
      <c r="B9" s="77" t="s">
        <v>58</v>
      </c>
      <c r="C9" s="76"/>
      <c r="D9" s="201" t="s">
        <v>65</v>
      </c>
      <c r="E9" s="202"/>
      <c r="F9" s="202"/>
      <c r="G9" s="202"/>
      <c r="H9" s="202"/>
      <c r="I9" s="202"/>
      <c r="J9" s="203"/>
      <c r="K9" s="204" t="s">
        <v>64</v>
      </c>
      <c r="L9" s="205"/>
      <c r="M9" s="205"/>
      <c r="N9" s="206"/>
    </row>
    <row r="10" spans="1:15" ht="7.5" customHeight="1" x14ac:dyDescent="0.55000000000000004">
      <c r="A10" s="207" t="s">
        <v>63</v>
      </c>
      <c r="B10" s="208"/>
      <c r="C10" s="209" t="s">
        <v>44</v>
      </c>
      <c r="D10" s="210"/>
      <c r="E10" s="211"/>
      <c r="F10" s="211"/>
      <c r="G10" s="211"/>
      <c r="H10" s="211"/>
      <c r="I10" s="211"/>
      <c r="J10" s="212"/>
      <c r="K10" s="213"/>
      <c r="L10" s="214"/>
      <c r="M10" s="214"/>
      <c r="N10" s="215"/>
    </row>
    <row r="11" spans="1:15" ht="7.5" customHeight="1" x14ac:dyDescent="0.55000000000000004">
      <c r="A11" s="194"/>
      <c r="B11" s="196"/>
      <c r="C11" s="183"/>
      <c r="D11" s="198"/>
      <c r="E11" s="199"/>
      <c r="F11" s="199"/>
      <c r="G11" s="199"/>
      <c r="H11" s="199"/>
      <c r="I11" s="199"/>
      <c r="J11" s="200"/>
      <c r="K11" s="187"/>
      <c r="L11" s="188"/>
      <c r="M11" s="188"/>
      <c r="N11" s="189"/>
    </row>
    <row r="12" spans="1:15" ht="7.5" customHeight="1" x14ac:dyDescent="0.55000000000000004">
      <c r="A12" s="193" t="s">
        <v>62</v>
      </c>
      <c r="B12" s="195"/>
      <c r="C12" s="197" t="s">
        <v>44</v>
      </c>
      <c r="D12" s="198"/>
      <c r="E12" s="199"/>
      <c r="F12" s="199"/>
      <c r="G12" s="199"/>
      <c r="H12" s="199"/>
      <c r="I12" s="199"/>
      <c r="J12" s="200"/>
      <c r="K12" s="187"/>
      <c r="L12" s="188"/>
      <c r="M12" s="188"/>
      <c r="N12" s="189"/>
    </row>
    <row r="13" spans="1:15" ht="7.5" customHeight="1" x14ac:dyDescent="0.55000000000000004">
      <c r="A13" s="194"/>
      <c r="B13" s="196"/>
      <c r="C13" s="183"/>
      <c r="D13" s="198"/>
      <c r="E13" s="199"/>
      <c r="F13" s="199"/>
      <c r="G13" s="199"/>
      <c r="H13" s="199"/>
      <c r="I13" s="199"/>
      <c r="J13" s="200"/>
      <c r="K13" s="187"/>
      <c r="L13" s="188"/>
      <c r="M13" s="188"/>
      <c r="N13" s="189"/>
    </row>
    <row r="14" spans="1:15" ht="7.5" customHeight="1" x14ac:dyDescent="0.55000000000000004">
      <c r="A14" s="175" t="s">
        <v>61</v>
      </c>
      <c r="B14" s="177">
        <f>SUM(B10:B13)</f>
        <v>0</v>
      </c>
      <c r="C14" s="179" t="s">
        <v>44</v>
      </c>
      <c r="D14" s="181"/>
      <c r="E14" s="182"/>
      <c r="F14" s="182"/>
      <c r="G14" s="182"/>
      <c r="H14" s="182"/>
      <c r="I14" s="182"/>
      <c r="J14" s="183"/>
      <c r="K14" s="187"/>
      <c r="L14" s="188"/>
      <c r="M14" s="188"/>
      <c r="N14" s="189"/>
    </row>
    <row r="15" spans="1:15" ht="7.5" customHeight="1" thickBot="1" x14ac:dyDescent="0.6">
      <c r="A15" s="176"/>
      <c r="B15" s="178"/>
      <c r="C15" s="180"/>
      <c r="D15" s="184"/>
      <c r="E15" s="185"/>
      <c r="F15" s="185"/>
      <c r="G15" s="185"/>
      <c r="H15" s="185"/>
      <c r="I15" s="185"/>
      <c r="J15" s="186"/>
      <c r="K15" s="190"/>
      <c r="L15" s="191"/>
      <c r="M15" s="191"/>
      <c r="N15" s="192"/>
    </row>
    <row r="16" spans="1:15" ht="16" customHeight="1" thickBot="1" x14ac:dyDescent="0.6">
      <c r="A16" s="75" t="s">
        <v>66</v>
      </c>
      <c r="B16" s="75"/>
      <c r="C16" s="74"/>
      <c r="D16" s="73"/>
      <c r="E16" s="74"/>
      <c r="F16" s="73"/>
      <c r="G16" s="73"/>
      <c r="H16" s="75"/>
      <c r="I16" s="73"/>
      <c r="J16" s="74"/>
      <c r="K16" s="75"/>
    </row>
    <row r="17" spans="1:14" ht="13.5" customHeight="1" thickBot="1" x14ac:dyDescent="0.6">
      <c r="A17" s="78" t="s">
        <v>59</v>
      </c>
      <c r="B17" s="77" t="s">
        <v>58</v>
      </c>
      <c r="C17" s="76"/>
      <c r="D17" s="201" t="s">
        <v>65</v>
      </c>
      <c r="E17" s="202"/>
      <c r="F17" s="202"/>
      <c r="G17" s="202"/>
      <c r="H17" s="202"/>
      <c r="I17" s="202"/>
      <c r="J17" s="203"/>
      <c r="K17" s="204" t="s">
        <v>64</v>
      </c>
      <c r="L17" s="205"/>
      <c r="M17" s="205"/>
      <c r="N17" s="206"/>
    </row>
    <row r="18" spans="1:14" ht="8.25" customHeight="1" x14ac:dyDescent="0.55000000000000004">
      <c r="A18" s="207" t="s">
        <v>63</v>
      </c>
      <c r="B18" s="208"/>
      <c r="C18" s="209" t="s">
        <v>44</v>
      </c>
      <c r="D18" s="210"/>
      <c r="E18" s="211"/>
      <c r="F18" s="211"/>
      <c r="G18" s="211"/>
      <c r="H18" s="211"/>
      <c r="I18" s="211"/>
      <c r="J18" s="212"/>
      <c r="K18" s="213"/>
      <c r="L18" s="214"/>
      <c r="M18" s="214"/>
      <c r="N18" s="215"/>
    </row>
    <row r="19" spans="1:14" ht="8.25" customHeight="1" x14ac:dyDescent="0.55000000000000004">
      <c r="A19" s="194"/>
      <c r="B19" s="196"/>
      <c r="C19" s="183"/>
      <c r="D19" s="198"/>
      <c r="E19" s="199"/>
      <c r="F19" s="199"/>
      <c r="G19" s="199"/>
      <c r="H19" s="199"/>
      <c r="I19" s="199"/>
      <c r="J19" s="200"/>
      <c r="K19" s="187"/>
      <c r="L19" s="188"/>
      <c r="M19" s="188"/>
      <c r="N19" s="189"/>
    </row>
    <row r="20" spans="1:14" ht="8.25" customHeight="1" x14ac:dyDescent="0.55000000000000004">
      <c r="A20" s="193" t="s">
        <v>62</v>
      </c>
      <c r="B20" s="195"/>
      <c r="C20" s="197" t="s">
        <v>44</v>
      </c>
      <c r="D20" s="198"/>
      <c r="E20" s="199"/>
      <c r="F20" s="199"/>
      <c r="G20" s="199"/>
      <c r="H20" s="199"/>
      <c r="I20" s="199"/>
      <c r="J20" s="200"/>
      <c r="K20" s="187"/>
      <c r="L20" s="188"/>
      <c r="M20" s="188"/>
      <c r="N20" s="189"/>
    </row>
    <row r="21" spans="1:14" ht="8.25" customHeight="1" x14ac:dyDescent="0.55000000000000004">
      <c r="A21" s="194"/>
      <c r="B21" s="196"/>
      <c r="C21" s="183"/>
      <c r="D21" s="198"/>
      <c r="E21" s="199"/>
      <c r="F21" s="199"/>
      <c r="G21" s="199"/>
      <c r="H21" s="199"/>
      <c r="I21" s="199"/>
      <c r="J21" s="200"/>
      <c r="K21" s="187"/>
      <c r="L21" s="188"/>
      <c r="M21" s="188"/>
      <c r="N21" s="189"/>
    </row>
    <row r="22" spans="1:14" ht="8.25" customHeight="1" x14ac:dyDescent="0.55000000000000004">
      <c r="A22" s="175" t="s">
        <v>61</v>
      </c>
      <c r="B22" s="177">
        <f>SUM(B18:B21)</f>
        <v>0</v>
      </c>
      <c r="C22" s="179" t="s">
        <v>44</v>
      </c>
      <c r="D22" s="181"/>
      <c r="E22" s="182"/>
      <c r="F22" s="182"/>
      <c r="G22" s="182"/>
      <c r="H22" s="182"/>
      <c r="I22" s="182"/>
      <c r="J22" s="183"/>
      <c r="K22" s="187"/>
      <c r="L22" s="188"/>
      <c r="M22" s="188"/>
      <c r="N22" s="189"/>
    </row>
    <row r="23" spans="1:14" ht="8.25" customHeight="1" thickBot="1" x14ac:dyDescent="0.6">
      <c r="A23" s="176"/>
      <c r="B23" s="178"/>
      <c r="C23" s="180"/>
      <c r="D23" s="184"/>
      <c r="E23" s="185"/>
      <c r="F23" s="185"/>
      <c r="G23" s="185"/>
      <c r="H23" s="185"/>
      <c r="I23" s="185"/>
      <c r="J23" s="186"/>
      <c r="K23" s="190"/>
      <c r="L23" s="191"/>
      <c r="M23" s="191"/>
      <c r="N23" s="192"/>
    </row>
    <row r="24" spans="1:14" ht="5.25" customHeight="1" x14ac:dyDescent="0.55000000000000004">
      <c r="A24" s="75"/>
      <c r="B24" s="75"/>
      <c r="C24" s="74"/>
      <c r="D24" s="73"/>
      <c r="E24" s="74"/>
      <c r="F24" s="73"/>
      <c r="G24" s="73"/>
      <c r="H24" s="75"/>
      <c r="I24" s="73"/>
      <c r="J24" s="74"/>
      <c r="K24" s="75"/>
    </row>
    <row r="25" spans="1:14" ht="12.75" customHeight="1" x14ac:dyDescent="0.55000000000000004">
      <c r="A25" s="75"/>
      <c r="B25" s="75"/>
      <c r="C25" s="74"/>
      <c r="D25" s="73"/>
      <c r="E25" s="74"/>
      <c r="F25" s="73"/>
      <c r="G25" s="73"/>
      <c r="H25" s="75"/>
      <c r="I25" s="73"/>
      <c r="J25" s="74"/>
      <c r="K25" s="75"/>
    </row>
    <row r="26" spans="1:14" ht="18.75" customHeight="1" thickBot="1" x14ac:dyDescent="0.6">
      <c r="A26" s="167" t="s">
        <v>60</v>
      </c>
      <c r="B26" s="167"/>
      <c r="C26" s="74"/>
      <c r="D26" s="73"/>
      <c r="E26" s="168"/>
      <c r="F26" s="169"/>
      <c r="G26" s="169"/>
      <c r="H26" s="169"/>
      <c r="I26" s="169"/>
      <c r="J26" s="169"/>
      <c r="K26" s="169"/>
      <c r="L26" s="169"/>
      <c r="M26" s="169"/>
      <c r="N26" s="169"/>
    </row>
    <row r="27" spans="1:14" ht="16" customHeight="1" x14ac:dyDescent="0.55000000000000004">
      <c r="A27" s="72" t="s">
        <v>59</v>
      </c>
      <c r="B27" s="71" t="s">
        <v>58</v>
      </c>
      <c r="C27" s="70"/>
      <c r="D27" s="170" t="s">
        <v>57</v>
      </c>
      <c r="E27" s="171"/>
      <c r="F27" s="171"/>
      <c r="G27" s="171"/>
      <c r="H27" s="171"/>
      <c r="I27" s="171"/>
      <c r="J27" s="171"/>
      <c r="K27" s="171"/>
      <c r="L27" s="171"/>
      <c r="M27" s="172" t="s">
        <v>56</v>
      </c>
      <c r="N27" s="173"/>
    </row>
    <row r="28" spans="1:14" ht="12" customHeight="1" x14ac:dyDescent="0.55000000000000004">
      <c r="A28" s="174" t="s">
        <v>55</v>
      </c>
      <c r="B28" s="133">
        <f>SUM(M28:M33)</f>
        <v>0</v>
      </c>
      <c r="C28" s="135" t="s">
        <v>44</v>
      </c>
      <c r="D28" s="62"/>
      <c r="E28" s="62" t="s">
        <v>48</v>
      </c>
      <c r="F28" s="62"/>
      <c r="G28" s="62" t="s">
        <v>47</v>
      </c>
      <c r="H28" s="62"/>
      <c r="I28" s="62"/>
      <c r="J28" s="62" t="s">
        <v>47</v>
      </c>
      <c r="K28" s="62"/>
      <c r="L28" s="61" t="s">
        <v>46</v>
      </c>
      <c r="M28" s="60">
        <f t="shared" ref="M28:M57" si="0">F28*H28*K28</f>
        <v>0</v>
      </c>
      <c r="N28" s="55" t="s">
        <v>44</v>
      </c>
    </row>
    <row r="29" spans="1:14" ht="12" customHeight="1" x14ac:dyDescent="0.55000000000000004">
      <c r="A29" s="131"/>
      <c r="B29" s="133"/>
      <c r="C29" s="135"/>
      <c r="D29" s="59"/>
      <c r="E29" s="53" t="s">
        <v>48</v>
      </c>
      <c r="F29" s="58"/>
      <c r="G29" s="58" t="s">
        <v>47</v>
      </c>
      <c r="H29" s="58"/>
      <c r="I29" s="58"/>
      <c r="J29" s="58" t="s">
        <v>47</v>
      </c>
      <c r="K29" s="58"/>
      <c r="L29" s="57" t="s">
        <v>46</v>
      </c>
      <c r="M29" s="56">
        <f t="shared" si="0"/>
        <v>0</v>
      </c>
      <c r="N29" s="55" t="s">
        <v>44</v>
      </c>
    </row>
    <row r="30" spans="1:14" ht="12" customHeight="1" x14ac:dyDescent="0.55000000000000004">
      <c r="A30" s="131"/>
      <c r="B30" s="133"/>
      <c r="C30" s="135"/>
      <c r="D30" s="59"/>
      <c r="E30" s="53" t="s">
        <v>48</v>
      </c>
      <c r="F30" s="58"/>
      <c r="G30" s="58" t="s">
        <v>47</v>
      </c>
      <c r="H30" s="58"/>
      <c r="I30" s="58"/>
      <c r="J30" s="58" t="s">
        <v>47</v>
      </c>
      <c r="K30" s="58"/>
      <c r="L30" s="57" t="s">
        <v>46</v>
      </c>
      <c r="M30" s="56">
        <f t="shared" si="0"/>
        <v>0</v>
      </c>
      <c r="N30" s="55" t="s">
        <v>44</v>
      </c>
    </row>
    <row r="31" spans="1:14" ht="12" customHeight="1" x14ac:dyDescent="0.55000000000000004">
      <c r="A31" s="131"/>
      <c r="B31" s="133"/>
      <c r="C31" s="135"/>
      <c r="D31" s="59"/>
      <c r="E31" s="53" t="s">
        <v>48</v>
      </c>
      <c r="F31" s="58"/>
      <c r="G31" s="58" t="s">
        <v>47</v>
      </c>
      <c r="H31" s="58"/>
      <c r="I31" s="58"/>
      <c r="J31" s="58" t="s">
        <v>47</v>
      </c>
      <c r="K31" s="58"/>
      <c r="L31" s="57" t="s">
        <v>46</v>
      </c>
      <c r="M31" s="56">
        <f t="shared" si="0"/>
        <v>0</v>
      </c>
      <c r="N31" s="55" t="s">
        <v>44</v>
      </c>
    </row>
    <row r="32" spans="1:14" ht="12" customHeight="1" x14ac:dyDescent="0.55000000000000004">
      <c r="A32" s="131"/>
      <c r="B32" s="133"/>
      <c r="C32" s="135"/>
      <c r="D32" s="59"/>
      <c r="E32" s="53" t="s">
        <v>48</v>
      </c>
      <c r="F32" s="58"/>
      <c r="G32" s="58" t="s">
        <v>47</v>
      </c>
      <c r="H32" s="58"/>
      <c r="I32" s="58"/>
      <c r="J32" s="58" t="s">
        <v>47</v>
      </c>
      <c r="K32" s="58"/>
      <c r="L32" s="57" t="s">
        <v>46</v>
      </c>
      <c r="M32" s="56">
        <f t="shared" si="0"/>
        <v>0</v>
      </c>
      <c r="N32" s="55" t="s">
        <v>44</v>
      </c>
    </row>
    <row r="33" spans="1:14" ht="12" customHeight="1" x14ac:dyDescent="0.55000000000000004">
      <c r="A33" s="166"/>
      <c r="B33" s="133"/>
      <c r="C33" s="135"/>
      <c r="D33" s="65"/>
      <c r="E33" s="65" t="s">
        <v>48</v>
      </c>
      <c r="F33" s="65"/>
      <c r="G33" s="65" t="s">
        <v>47</v>
      </c>
      <c r="H33" s="65"/>
      <c r="I33" s="65"/>
      <c r="J33" s="65" t="s">
        <v>47</v>
      </c>
      <c r="K33" s="65"/>
      <c r="L33" s="64" t="s">
        <v>46</v>
      </c>
      <c r="M33" s="63">
        <f t="shared" si="0"/>
        <v>0</v>
      </c>
      <c r="N33" s="55" t="s">
        <v>44</v>
      </c>
    </row>
    <row r="34" spans="1:14" ht="12" customHeight="1" x14ac:dyDescent="0.55000000000000004">
      <c r="A34" s="165" t="s">
        <v>54</v>
      </c>
      <c r="B34" s="133">
        <f>SUM(M34:M39)</f>
        <v>0</v>
      </c>
      <c r="C34" s="135" t="s">
        <v>44</v>
      </c>
      <c r="D34" s="62"/>
      <c r="E34" s="62" t="s">
        <v>48</v>
      </c>
      <c r="F34" s="62"/>
      <c r="G34" s="62" t="s">
        <v>47</v>
      </c>
      <c r="H34" s="62"/>
      <c r="I34" s="62"/>
      <c r="J34" s="62" t="s">
        <v>47</v>
      </c>
      <c r="K34" s="62"/>
      <c r="L34" s="61" t="s">
        <v>46</v>
      </c>
      <c r="M34" s="60">
        <f t="shared" si="0"/>
        <v>0</v>
      </c>
      <c r="N34" s="55" t="s">
        <v>44</v>
      </c>
    </row>
    <row r="35" spans="1:14" ht="12" customHeight="1" x14ac:dyDescent="0.55000000000000004">
      <c r="A35" s="130"/>
      <c r="B35" s="133"/>
      <c r="C35" s="135"/>
      <c r="D35" s="59"/>
      <c r="E35" s="58" t="s">
        <v>48</v>
      </c>
      <c r="F35" s="58"/>
      <c r="G35" s="58" t="s">
        <v>47</v>
      </c>
      <c r="H35" s="58"/>
      <c r="I35" s="58"/>
      <c r="J35" s="58" t="s">
        <v>47</v>
      </c>
      <c r="K35" s="58"/>
      <c r="L35" s="57" t="s">
        <v>46</v>
      </c>
      <c r="M35" s="56">
        <f t="shared" si="0"/>
        <v>0</v>
      </c>
      <c r="N35" s="55" t="s">
        <v>44</v>
      </c>
    </row>
    <row r="36" spans="1:14" ht="12" customHeight="1" x14ac:dyDescent="0.55000000000000004">
      <c r="A36" s="130"/>
      <c r="B36" s="133"/>
      <c r="C36" s="135"/>
      <c r="D36" s="59"/>
      <c r="E36" s="58" t="s">
        <v>48</v>
      </c>
      <c r="F36" s="58"/>
      <c r="G36" s="58" t="s">
        <v>47</v>
      </c>
      <c r="H36" s="58"/>
      <c r="I36" s="58"/>
      <c r="J36" s="58" t="s">
        <v>47</v>
      </c>
      <c r="K36" s="58"/>
      <c r="L36" s="57" t="s">
        <v>46</v>
      </c>
      <c r="M36" s="56">
        <f t="shared" si="0"/>
        <v>0</v>
      </c>
      <c r="N36" s="55" t="s">
        <v>44</v>
      </c>
    </row>
    <row r="37" spans="1:14" ht="12" customHeight="1" x14ac:dyDescent="0.55000000000000004">
      <c r="A37" s="130"/>
      <c r="B37" s="133"/>
      <c r="C37" s="135"/>
      <c r="D37" s="59"/>
      <c r="E37" s="58" t="s">
        <v>48</v>
      </c>
      <c r="F37" s="58"/>
      <c r="G37" s="58" t="s">
        <v>47</v>
      </c>
      <c r="H37" s="58"/>
      <c r="I37" s="58"/>
      <c r="J37" s="58" t="s">
        <v>47</v>
      </c>
      <c r="K37" s="58"/>
      <c r="L37" s="57" t="s">
        <v>46</v>
      </c>
      <c r="M37" s="56">
        <f t="shared" si="0"/>
        <v>0</v>
      </c>
      <c r="N37" s="55" t="s">
        <v>44</v>
      </c>
    </row>
    <row r="38" spans="1:14" ht="12" customHeight="1" x14ac:dyDescent="0.55000000000000004">
      <c r="A38" s="131"/>
      <c r="B38" s="133"/>
      <c r="C38" s="135"/>
      <c r="D38" s="58"/>
      <c r="E38" s="58" t="s">
        <v>48</v>
      </c>
      <c r="F38" s="58"/>
      <c r="G38" s="58" t="s">
        <v>47</v>
      </c>
      <c r="H38" s="58"/>
      <c r="I38" s="58"/>
      <c r="J38" s="58" t="s">
        <v>47</v>
      </c>
      <c r="K38" s="58"/>
      <c r="L38" s="57" t="s">
        <v>46</v>
      </c>
      <c r="M38" s="56">
        <f t="shared" si="0"/>
        <v>0</v>
      </c>
      <c r="N38" s="55" t="s">
        <v>44</v>
      </c>
    </row>
    <row r="39" spans="1:14" ht="12" customHeight="1" x14ac:dyDescent="0.55000000000000004">
      <c r="A39" s="166"/>
      <c r="B39" s="133"/>
      <c r="C39" s="135"/>
      <c r="D39" s="65"/>
      <c r="E39" s="65" t="s">
        <v>48</v>
      </c>
      <c r="F39" s="65"/>
      <c r="G39" s="65" t="s">
        <v>47</v>
      </c>
      <c r="H39" s="65"/>
      <c r="I39" s="65"/>
      <c r="J39" s="65" t="s">
        <v>47</v>
      </c>
      <c r="K39" s="65"/>
      <c r="L39" s="64" t="s">
        <v>46</v>
      </c>
      <c r="M39" s="63">
        <f t="shared" si="0"/>
        <v>0</v>
      </c>
      <c r="N39" s="55" t="s">
        <v>44</v>
      </c>
    </row>
    <row r="40" spans="1:14" ht="12" customHeight="1" x14ac:dyDescent="0.55000000000000004">
      <c r="A40" s="165" t="s">
        <v>53</v>
      </c>
      <c r="B40" s="133">
        <f>SUM(M40:M45)</f>
        <v>0</v>
      </c>
      <c r="C40" s="136" t="s">
        <v>44</v>
      </c>
      <c r="D40" s="62"/>
      <c r="E40" s="62" t="s">
        <v>48</v>
      </c>
      <c r="F40" s="62"/>
      <c r="G40" s="62" t="s">
        <v>47</v>
      </c>
      <c r="H40" s="62"/>
      <c r="I40" s="62"/>
      <c r="J40" s="62" t="s">
        <v>47</v>
      </c>
      <c r="K40" s="62"/>
      <c r="L40" s="61" t="s">
        <v>46</v>
      </c>
      <c r="M40" s="60">
        <f t="shared" si="0"/>
        <v>0</v>
      </c>
      <c r="N40" s="55" t="s">
        <v>44</v>
      </c>
    </row>
    <row r="41" spans="1:14" ht="12" customHeight="1" x14ac:dyDescent="0.55000000000000004">
      <c r="A41" s="130"/>
      <c r="B41" s="133"/>
      <c r="C41" s="163"/>
      <c r="D41" s="58"/>
      <c r="E41" s="58" t="s">
        <v>48</v>
      </c>
      <c r="F41" s="58"/>
      <c r="G41" s="58" t="s">
        <v>47</v>
      </c>
      <c r="H41" s="58"/>
      <c r="I41" s="58"/>
      <c r="J41" s="58" t="s">
        <v>47</v>
      </c>
      <c r="K41" s="58"/>
      <c r="L41" s="57" t="s">
        <v>46</v>
      </c>
      <c r="M41" s="56">
        <f t="shared" si="0"/>
        <v>0</v>
      </c>
      <c r="N41" s="55" t="s">
        <v>44</v>
      </c>
    </row>
    <row r="42" spans="1:14" ht="12" customHeight="1" x14ac:dyDescent="0.55000000000000004">
      <c r="A42" s="130"/>
      <c r="B42" s="133"/>
      <c r="C42" s="163"/>
      <c r="D42" s="58"/>
      <c r="E42" s="58" t="s">
        <v>48</v>
      </c>
      <c r="F42" s="58"/>
      <c r="G42" s="58" t="s">
        <v>47</v>
      </c>
      <c r="H42" s="58"/>
      <c r="I42" s="58"/>
      <c r="J42" s="58" t="s">
        <v>47</v>
      </c>
      <c r="K42" s="58"/>
      <c r="L42" s="57" t="s">
        <v>46</v>
      </c>
      <c r="M42" s="56">
        <f t="shared" si="0"/>
        <v>0</v>
      </c>
      <c r="N42" s="55" t="s">
        <v>44</v>
      </c>
    </row>
    <row r="43" spans="1:14" ht="12" customHeight="1" x14ac:dyDescent="0.55000000000000004">
      <c r="A43" s="130"/>
      <c r="B43" s="133"/>
      <c r="C43" s="163"/>
      <c r="D43" s="58"/>
      <c r="E43" s="58" t="s">
        <v>48</v>
      </c>
      <c r="F43" s="58"/>
      <c r="G43" s="58" t="s">
        <v>47</v>
      </c>
      <c r="H43" s="58"/>
      <c r="I43" s="58"/>
      <c r="J43" s="58" t="s">
        <v>47</v>
      </c>
      <c r="K43" s="58"/>
      <c r="L43" s="57" t="s">
        <v>46</v>
      </c>
      <c r="M43" s="56">
        <f t="shared" si="0"/>
        <v>0</v>
      </c>
      <c r="N43" s="55" t="s">
        <v>44</v>
      </c>
    </row>
    <row r="44" spans="1:14" ht="12" customHeight="1" x14ac:dyDescent="0.55000000000000004">
      <c r="A44" s="130"/>
      <c r="B44" s="133"/>
      <c r="C44" s="163"/>
      <c r="D44" s="58"/>
      <c r="E44" s="58" t="s">
        <v>48</v>
      </c>
      <c r="F44" s="58"/>
      <c r="G44" s="58" t="s">
        <v>47</v>
      </c>
      <c r="H44" s="58"/>
      <c r="I44" s="58"/>
      <c r="J44" s="58" t="s">
        <v>47</v>
      </c>
      <c r="K44" s="58"/>
      <c r="L44" s="57" t="s">
        <v>46</v>
      </c>
      <c r="M44" s="56">
        <f t="shared" si="0"/>
        <v>0</v>
      </c>
      <c r="N44" s="55" t="s">
        <v>44</v>
      </c>
    </row>
    <row r="45" spans="1:14" ht="12" customHeight="1" x14ac:dyDescent="0.55000000000000004">
      <c r="A45" s="162"/>
      <c r="B45" s="133"/>
      <c r="C45" s="164"/>
      <c r="D45" s="65"/>
      <c r="E45" s="65" t="s">
        <v>48</v>
      </c>
      <c r="F45" s="65"/>
      <c r="G45" s="65" t="s">
        <v>47</v>
      </c>
      <c r="H45" s="65"/>
      <c r="I45" s="65"/>
      <c r="J45" s="65" t="s">
        <v>47</v>
      </c>
      <c r="K45" s="65"/>
      <c r="L45" s="64" t="s">
        <v>46</v>
      </c>
      <c r="M45" s="63">
        <f t="shared" si="0"/>
        <v>0</v>
      </c>
      <c r="N45" s="55" t="s">
        <v>44</v>
      </c>
    </row>
    <row r="46" spans="1:14" ht="12" customHeight="1" x14ac:dyDescent="0.55000000000000004">
      <c r="A46" s="160" t="s">
        <v>52</v>
      </c>
      <c r="B46" s="133">
        <f>SUM(M46:M51)</f>
        <v>0</v>
      </c>
      <c r="C46" s="136" t="s">
        <v>44</v>
      </c>
      <c r="D46" s="62"/>
      <c r="E46" s="54" t="s">
        <v>48</v>
      </c>
      <c r="F46" s="54"/>
      <c r="G46" s="54" t="s">
        <v>47</v>
      </c>
      <c r="H46" s="54"/>
      <c r="I46" s="54"/>
      <c r="J46" s="54" t="s">
        <v>47</v>
      </c>
      <c r="K46" s="54"/>
      <c r="L46" s="69" t="s">
        <v>46</v>
      </c>
      <c r="M46" s="68">
        <f t="shared" si="0"/>
        <v>0</v>
      </c>
      <c r="N46" s="55" t="s">
        <v>44</v>
      </c>
    </row>
    <row r="47" spans="1:14" ht="12" customHeight="1" x14ac:dyDescent="0.55000000000000004">
      <c r="A47" s="161"/>
      <c r="B47" s="133"/>
      <c r="C47" s="163"/>
      <c r="D47" s="59"/>
      <c r="E47" s="58" t="s">
        <v>48</v>
      </c>
      <c r="F47" s="58"/>
      <c r="G47" s="58" t="s">
        <v>47</v>
      </c>
      <c r="H47" s="58"/>
      <c r="I47" s="58"/>
      <c r="J47" s="58" t="s">
        <v>47</v>
      </c>
      <c r="K47" s="58"/>
      <c r="L47" s="57" t="s">
        <v>46</v>
      </c>
      <c r="M47" s="56">
        <f t="shared" si="0"/>
        <v>0</v>
      </c>
      <c r="N47" s="55" t="s">
        <v>44</v>
      </c>
    </row>
    <row r="48" spans="1:14" ht="12" customHeight="1" x14ac:dyDescent="0.55000000000000004">
      <c r="A48" s="161"/>
      <c r="B48" s="133"/>
      <c r="C48" s="163"/>
      <c r="D48" s="59"/>
      <c r="E48" s="58" t="s">
        <v>48</v>
      </c>
      <c r="F48" s="58"/>
      <c r="G48" s="58" t="s">
        <v>47</v>
      </c>
      <c r="H48" s="58"/>
      <c r="I48" s="58"/>
      <c r="J48" s="58" t="s">
        <v>47</v>
      </c>
      <c r="K48" s="58"/>
      <c r="L48" s="57" t="s">
        <v>46</v>
      </c>
      <c r="M48" s="56">
        <f t="shared" si="0"/>
        <v>0</v>
      </c>
      <c r="N48" s="55" t="s">
        <v>44</v>
      </c>
    </row>
    <row r="49" spans="1:14" ht="12" customHeight="1" x14ac:dyDescent="0.55000000000000004">
      <c r="A49" s="161"/>
      <c r="B49" s="133"/>
      <c r="C49" s="163"/>
      <c r="D49" s="59"/>
      <c r="E49" s="58" t="s">
        <v>48</v>
      </c>
      <c r="F49" s="58"/>
      <c r="G49" s="58" t="s">
        <v>47</v>
      </c>
      <c r="H49" s="58"/>
      <c r="I49" s="58"/>
      <c r="J49" s="58" t="s">
        <v>47</v>
      </c>
      <c r="K49" s="58"/>
      <c r="L49" s="57" t="s">
        <v>46</v>
      </c>
      <c r="M49" s="56">
        <f t="shared" si="0"/>
        <v>0</v>
      </c>
      <c r="N49" s="55" t="s">
        <v>44</v>
      </c>
    </row>
    <row r="50" spans="1:14" ht="12" customHeight="1" x14ac:dyDescent="0.55000000000000004">
      <c r="A50" s="161"/>
      <c r="B50" s="133"/>
      <c r="C50" s="163"/>
      <c r="D50" s="59"/>
      <c r="E50" s="59" t="s">
        <v>48</v>
      </c>
      <c r="F50" s="59"/>
      <c r="G50" s="59" t="s">
        <v>47</v>
      </c>
      <c r="H50" s="59"/>
      <c r="I50" s="59"/>
      <c r="J50" s="59" t="s">
        <v>47</v>
      </c>
      <c r="K50" s="59"/>
      <c r="L50" s="67" t="s">
        <v>46</v>
      </c>
      <c r="M50" s="66">
        <f t="shared" si="0"/>
        <v>0</v>
      </c>
      <c r="N50" s="55" t="s">
        <v>44</v>
      </c>
    </row>
    <row r="51" spans="1:14" ht="12" customHeight="1" x14ac:dyDescent="0.55000000000000004">
      <c r="A51" s="162"/>
      <c r="B51" s="133"/>
      <c r="C51" s="164"/>
      <c r="D51" s="65"/>
      <c r="E51" s="65" t="s">
        <v>48</v>
      </c>
      <c r="F51" s="65"/>
      <c r="G51" s="65" t="s">
        <v>47</v>
      </c>
      <c r="H51" s="65"/>
      <c r="I51" s="65"/>
      <c r="J51" s="65" t="s">
        <v>47</v>
      </c>
      <c r="K51" s="65"/>
      <c r="L51" s="64" t="s">
        <v>46</v>
      </c>
      <c r="M51" s="63">
        <f t="shared" si="0"/>
        <v>0</v>
      </c>
      <c r="N51" s="55" t="s">
        <v>44</v>
      </c>
    </row>
    <row r="52" spans="1:14" ht="12" customHeight="1" x14ac:dyDescent="0.55000000000000004">
      <c r="A52" s="165" t="s">
        <v>51</v>
      </c>
      <c r="B52" s="133">
        <f>SUM(M52:M57)</f>
        <v>0</v>
      </c>
      <c r="C52" s="135" t="s">
        <v>44</v>
      </c>
      <c r="D52" s="62"/>
      <c r="E52" s="62" t="s">
        <v>48</v>
      </c>
      <c r="F52" s="62"/>
      <c r="G52" s="62" t="s">
        <v>47</v>
      </c>
      <c r="H52" s="62"/>
      <c r="I52" s="62"/>
      <c r="J52" s="62" t="s">
        <v>47</v>
      </c>
      <c r="K52" s="62"/>
      <c r="L52" s="61" t="s">
        <v>46</v>
      </c>
      <c r="M52" s="60">
        <f t="shared" si="0"/>
        <v>0</v>
      </c>
      <c r="N52" s="55" t="s">
        <v>44</v>
      </c>
    </row>
    <row r="53" spans="1:14" ht="12" customHeight="1" x14ac:dyDescent="0.55000000000000004">
      <c r="A53" s="130"/>
      <c r="B53" s="133"/>
      <c r="C53" s="135"/>
      <c r="D53" s="59"/>
      <c r="E53" s="58" t="s">
        <v>48</v>
      </c>
      <c r="F53" s="58"/>
      <c r="G53" s="58" t="s">
        <v>47</v>
      </c>
      <c r="H53" s="58"/>
      <c r="I53" s="58"/>
      <c r="J53" s="58" t="s">
        <v>47</v>
      </c>
      <c r="K53" s="58"/>
      <c r="L53" s="57" t="s">
        <v>46</v>
      </c>
      <c r="M53" s="56">
        <f t="shared" si="0"/>
        <v>0</v>
      </c>
      <c r="N53" s="55" t="s">
        <v>44</v>
      </c>
    </row>
    <row r="54" spans="1:14" ht="12" customHeight="1" x14ac:dyDescent="0.55000000000000004">
      <c r="A54" s="130"/>
      <c r="B54" s="133"/>
      <c r="C54" s="135"/>
      <c r="D54" s="59"/>
      <c r="E54" s="58" t="s">
        <v>48</v>
      </c>
      <c r="F54" s="58"/>
      <c r="G54" s="58" t="s">
        <v>47</v>
      </c>
      <c r="H54" s="58"/>
      <c r="I54" s="58"/>
      <c r="J54" s="58" t="s">
        <v>47</v>
      </c>
      <c r="K54" s="58"/>
      <c r="L54" s="57" t="s">
        <v>46</v>
      </c>
      <c r="M54" s="56">
        <f t="shared" si="0"/>
        <v>0</v>
      </c>
      <c r="N54" s="55" t="s">
        <v>44</v>
      </c>
    </row>
    <row r="55" spans="1:14" ht="12" customHeight="1" x14ac:dyDescent="0.55000000000000004">
      <c r="A55" s="130"/>
      <c r="B55" s="133"/>
      <c r="C55" s="135"/>
      <c r="D55" s="59"/>
      <c r="E55" s="58" t="s">
        <v>48</v>
      </c>
      <c r="F55" s="58"/>
      <c r="G55" s="58" t="s">
        <v>47</v>
      </c>
      <c r="H55" s="58"/>
      <c r="I55" s="58"/>
      <c r="J55" s="58" t="s">
        <v>47</v>
      </c>
      <c r="K55" s="58"/>
      <c r="L55" s="57" t="s">
        <v>46</v>
      </c>
      <c r="M55" s="56">
        <f t="shared" si="0"/>
        <v>0</v>
      </c>
      <c r="N55" s="55" t="s">
        <v>44</v>
      </c>
    </row>
    <row r="56" spans="1:14" ht="12" customHeight="1" x14ac:dyDescent="0.55000000000000004">
      <c r="A56" s="130"/>
      <c r="B56" s="133"/>
      <c r="C56" s="135"/>
      <c r="D56" s="58"/>
      <c r="E56" s="58" t="s">
        <v>48</v>
      </c>
      <c r="F56" s="58"/>
      <c r="G56" s="58" t="s">
        <v>47</v>
      </c>
      <c r="H56" s="58"/>
      <c r="I56" s="58"/>
      <c r="J56" s="58" t="s">
        <v>47</v>
      </c>
      <c r="K56" s="58"/>
      <c r="L56" s="57" t="s">
        <v>46</v>
      </c>
      <c r="M56" s="56">
        <f t="shared" si="0"/>
        <v>0</v>
      </c>
      <c r="N56" s="55" t="s">
        <v>44</v>
      </c>
    </row>
    <row r="57" spans="1:14" ht="12" customHeight="1" thickBot="1" x14ac:dyDescent="0.6">
      <c r="A57" s="162"/>
      <c r="B57" s="133"/>
      <c r="C57" s="135"/>
      <c r="D57" s="65"/>
      <c r="E57" s="65" t="s">
        <v>48</v>
      </c>
      <c r="F57" s="65"/>
      <c r="G57" s="65" t="s">
        <v>47</v>
      </c>
      <c r="H57" s="65"/>
      <c r="I57" s="65"/>
      <c r="J57" s="65" t="s">
        <v>47</v>
      </c>
      <c r="K57" s="65"/>
      <c r="L57" s="64" t="s">
        <v>46</v>
      </c>
      <c r="M57" s="63">
        <f t="shared" si="0"/>
        <v>0</v>
      </c>
      <c r="N57" s="55" t="s">
        <v>44</v>
      </c>
    </row>
    <row r="58" spans="1:14" ht="12" customHeight="1" x14ac:dyDescent="0.55000000000000004">
      <c r="A58" s="154" t="s">
        <v>50</v>
      </c>
      <c r="B58" s="155">
        <f>SUM(B28:B57)</f>
        <v>0</v>
      </c>
      <c r="C58" s="156" t="s">
        <v>44</v>
      </c>
      <c r="D58" s="157"/>
      <c r="E58" s="158"/>
      <c r="F58" s="158"/>
      <c r="G58" s="158"/>
      <c r="H58" s="158"/>
      <c r="I58" s="158"/>
      <c r="J58" s="158"/>
      <c r="K58" s="158"/>
      <c r="L58" s="158"/>
      <c r="M58" s="159"/>
      <c r="N58" s="127"/>
    </row>
    <row r="59" spans="1:14" ht="12" customHeight="1" x14ac:dyDescent="0.55000000000000004">
      <c r="A59" s="138"/>
      <c r="B59" s="141"/>
      <c r="C59" s="141"/>
      <c r="D59" s="146"/>
      <c r="E59" s="147"/>
      <c r="F59" s="147"/>
      <c r="G59" s="147"/>
      <c r="H59" s="147"/>
      <c r="I59" s="147"/>
      <c r="J59" s="147"/>
      <c r="K59" s="147"/>
      <c r="L59" s="147"/>
      <c r="M59" s="151"/>
      <c r="N59" s="128"/>
    </row>
    <row r="60" spans="1:14" ht="12" customHeight="1" thickBot="1" x14ac:dyDescent="0.6">
      <c r="A60" s="139"/>
      <c r="B60" s="142"/>
      <c r="C60" s="142"/>
      <c r="D60" s="148"/>
      <c r="E60" s="149"/>
      <c r="F60" s="149"/>
      <c r="G60" s="149"/>
      <c r="H60" s="149"/>
      <c r="I60" s="149"/>
      <c r="J60" s="149"/>
      <c r="K60" s="149"/>
      <c r="L60" s="149"/>
      <c r="M60" s="152"/>
      <c r="N60" s="129"/>
    </row>
    <row r="61" spans="1:14" ht="12" customHeight="1" x14ac:dyDescent="0.55000000000000004">
      <c r="A61" s="130" t="s">
        <v>49</v>
      </c>
      <c r="B61" s="133">
        <f>SUM(M61:M66)</f>
        <v>0</v>
      </c>
      <c r="C61" s="135" t="s">
        <v>44</v>
      </c>
      <c r="D61" s="62"/>
      <c r="E61" s="62" t="s">
        <v>48</v>
      </c>
      <c r="F61" s="62"/>
      <c r="G61" s="62" t="s">
        <v>47</v>
      </c>
      <c r="H61" s="62"/>
      <c r="I61" s="62"/>
      <c r="J61" s="62" t="s">
        <v>47</v>
      </c>
      <c r="K61" s="62"/>
      <c r="L61" s="61" t="s">
        <v>46</v>
      </c>
      <c r="M61" s="60">
        <f t="shared" ref="M61:M66" si="1">F61*H61*K61</f>
        <v>0</v>
      </c>
      <c r="N61" s="55" t="s">
        <v>44</v>
      </c>
    </row>
    <row r="62" spans="1:14" ht="12" customHeight="1" x14ac:dyDescent="0.55000000000000004">
      <c r="A62" s="130"/>
      <c r="B62" s="133"/>
      <c r="C62" s="135"/>
      <c r="D62" s="59"/>
      <c r="E62" s="58" t="s">
        <v>48</v>
      </c>
      <c r="F62" s="58"/>
      <c r="G62" s="58" t="s">
        <v>47</v>
      </c>
      <c r="H62" s="58"/>
      <c r="I62" s="58"/>
      <c r="J62" s="58" t="s">
        <v>47</v>
      </c>
      <c r="K62" s="58"/>
      <c r="L62" s="57" t="s">
        <v>46</v>
      </c>
      <c r="M62" s="56">
        <f t="shared" si="1"/>
        <v>0</v>
      </c>
      <c r="N62" s="55" t="s">
        <v>44</v>
      </c>
    </row>
    <row r="63" spans="1:14" ht="12" customHeight="1" x14ac:dyDescent="0.55000000000000004">
      <c r="A63" s="131"/>
      <c r="B63" s="133"/>
      <c r="C63" s="135"/>
      <c r="D63" s="58"/>
      <c r="E63" s="58" t="s">
        <v>48</v>
      </c>
      <c r="F63" s="58"/>
      <c r="G63" s="58" t="s">
        <v>47</v>
      </c>
      <c r="H63" s="58"/>
      <c r="I63" s="58"/>
      <c r="J63" s="58" t="s">
        <v>47</v>
      </c>
      <c r="K63" s="58"/>
      <c r="L63" s="57" t="s">
        <v>46</v>
      </c>
      <c r="M63" s="56">
        <f t="shared" si="1"/>
        <v>0</v>
      </c>
      <c r="N63" s="55" t="s">
        <v>44</v>
      </c>
    </row>
    <row r="64" spans="1:14" ht="12" customHeight="1" x14ac:dyDescent="0.55000000000000004">
      <c r="A64" s="131"/>
      <c r="B64" s="133"/>
      <c r="C64" s="135"/>
      <c r="D64" s="58"/>
      <c r="E64" s="58" t="s">
        <v>48</v>
      </c>
      <c r="F64" s="58"/>
      <c r="G64" s="58" t="s">
        <v>47</v>
      </c>
      <c r="H64" s="58"/>
      <c r="I64" s="58"/>
      <c r="J64" s="58" t="s">
        <v>47</v>
      </c>
      <c r="K64" s="58"/>
      <c r="L64" s="57" t="s">
        <v>46</v>
      </c>
      <c r="M64" s="56">
        <f t="shared" si="1"/>
        <v>0</v>
      </c>
      <c r="N64" s="55" t="s">
        <v>44</v>
      </c>
    </row>
    <row r="65" spans="1:14" ht="12" customHeight="1" x14ac:dyDescent="0.55000000000000004">
      <c r="A65" s="131"/>
      <c r="B65" s="133"/>
      <c r="C65" s="135"/>
      <c r="D65" s="58"/>
      <c r="E65" s="58" t="s">
        <v>48</v>
      </c>
      <c r="F65" s="58"/>
      <c r="G65" s="58" t="s">
        <v>47</v>
      </c>
      <c r="H65" s="58"/>
      <c r="I65" s="58"/>
      <c r="J65" s="58" t="s">
        <v>47</v>
      </c>
      <c r="K65" s="58"/>
      <c r="L65" s="57" t="s">
        <v>46</v>
      </c>
      <c r="M65" s="56">
        <f t="shared" si="1"/>
        <v>0</v>
      </c>
      <c r="N65" s="55" t="s">
        <v>44</v>
      </c>
    </row>
    <row r="66" spans="1:14" ht="12" customHeight="1" thickBot="1" x14ac:dyDescent="0.6">
      <c r="A66" s="132"/>
      <c r="B66" s="134"/>
      <c r="C66" s="136"/>
      <c r="D66" s="53"/>
      <c r="E66" s="53" t="s">
        <v>48</v>
      </c>
      <c r="F66" s="53"/>
      <c r="G66" s="53" t="s">
        <v>47</v>
      </c>
      <c r="H66" s="53"/>
      <c r="I66" s="53"/>
      <c r="J66" s="53" t="s">
        <v>47</v>
      </c>
      <c r="K66" s="53"/>
      <c r="L66" s="52" t="s">
        <v>46</v>
      </c>
      <c r="M66" s="51">
        <f t="shared" si="1"/>
        <v>0</v>
      </c>
      <c r="N66" s="50" t="s">
        <v>44</v>
      </c>
    </row>
    <row r="67" spans="1:14" ht="12" customHeight="1" thickTop="1" x14ac:dyDescent="0.55000000000000004">
      <c r="A67" s="137" t="s">
        <v>45</v>
      </c>
      <c r="B67" s="140">
        <f>B61+B58</f>
        <v>0</v>
      </c>
      <c r="C67" s="143" t="s">
        <v>44</v>
      </c>
      <c r="D67" s="144"/>
      <c r="E67" s="145"/>
      <c r="F67" s="145"/>
      <c r="G67" s="145"/>
      <c r="H67" s="145"/>
      <c r="I67" s="145"/>
      <c r="J67" s="145"/>
      <c r="K67" s="145"/>
      <c r="L67" s="145"/>
      <c r="M67" s="150"/>
      <c r="N67" s="153"/>
    </row>
    <row r="68" spans="1:14" ht="12" customHeight="1" x14ac:dyDescent="0.55000000000000004">
      <c r="A68" s="138"/>
      <c r="B68" s="141"/>
      <c r="C68" s="141"/>
      <c r="D68" s="146"/>
      <c r="E68" s="147"/>
      <c r="F68" s="147"/>
      <c r="G68" s="147"/>
      <c r="H68" s="147"/>
      <c r="I68" s="147"/>
      <c r="J68" s="147"/>
      <c r="K68" s="147"/>
      <c r="L68" s="147"/>
      <c r="M68" s="151"/>
      <c r="N68" s="128"/>
    </row>
    <row r="69" spans="1:14" ht="12" customHeight="1" thickBot="1" x14ac:dyDescent="0.6">
      <c r="A69" s="139"/>
      <c r="B69" s="142"/>
      <c r="C69" s="142"/>
      <c r="D69" s="148"/>
      <c r="E69" s="149"/>
      <c r="F69" s="149"/>
      <c r="G69" s="149"/>
      <c r="H69" s="149"/>
      <c r="I69" s="149"/>
      <c r="J69" s="149"/>
      <c r="K69" s="149"/>
      <c r="L69" s="149"/>
      <c r="M69" s="152"/>
      <c r="N69" s="129"/>
    </row>
    <row r="70" spans="1:14" ht="9.75" customHeight="1" x14ac:dyDescent="0.55000000000000004">
      <c r="A70" s="49"/>
      <c r="B70" s="49"/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8" customHeight="1" x14ac:dyDescent="0.55000000000000004">
      <c r="A71" s="236"/>
      <c r="B71" s="236"/>
      <c r="C71" s="40"/>
      <c r="D71" s="40"/>
      <c r="E71" s="40"/>
      <c r="F71" s="40"/>
      <c r="G71" s="40"/>
      <c r="H71" s="40"/>
      <c r="I71" s="40"/>
      <c r="J71" s="40"/>
      <c r="K71" s="40"/>
      <c r="L71" s="42"/>
      <c r="M71" s="41"/>
      <c r="N71" s="40"/>
    </row>
    <row r="72" spans="1:14" ht="16.5" customHeight="1" x14ac:dyDescent="0.55000000000000004">
      <c r="A72" s="84"/>
      <c r="B72" s="84"/>
      <c r="C72" s="48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ht="9.75" customHeight="1" x14ac:dyDescent="0.55000000000000004">
      <c r="A73" s="44"/>
      <c r="B73" s="40"/>
      <c r="C73" s="43"/>
      <c r="D73" s="40"/>
      <c r="E73" s="40"/>
      <c r="F73" s="40"/>
      <c r="G73" s="40"/>
      <c r="H73" s="40"/>
      <c r="I73" s="40"/>
      <c r="J73" s="40"/>
      <c r="K73" s="40"/>
      <c r="L73" s="42"/>
      <c r="M73" s="41"/>
      <c r="N73" s="40"/>
    </row>
    <row r="74" spans="1:14" ht="9.75" customHeight="1" x14ac:dyDescent="0.55000000000000004">
      <c r="A74" s="44"/>
      <c r="B74" s="40"/>
      <c r="C74" s="43"/>
      <c r="D74" s="40"/>
      <c r="E74" s="40"/>
      <c r="F74" s="40"/>
      <c r="G74" s="40"/>
      <c r="H74" s="40"/>
      <c r="I74" s="40"/>
      <c r="J74" s="40"/>
      <c r="K74" s="40"/>
      <c r="L74" s="42"/>
      <c r="M74" s="41"/>
      <c r="N74" s="40"/>
    </row>
    <row r="75" spans="1:14" ht="9.75" customHeight="1" x14ac:dyDescent="0.55000000000000004">
      <c r="A75" s="44"/>
      <c r="B75" s="40"/>
      <c r="C75" s="43"/>
      <c r="D75" s="40"/>
      <c r="E75" s="40"/>
      <c r="F75" s="40"/>
      <c r="G75" s="40"/>
      <c r="H75" s="40"/>
      <c r="I75" s="40"/>
      <c r="J75" s="40"/>
      <c r="K75" s="40"/>
      <c r="L75" s="42"/>
      <c r="M75" s="41"/>
      <c r="N75" s="40"/>
    </row>
    <row r="76" spans="1:14" ht="9.75" customHeight="1" x14ac:dyDescent="0.55000000000000004">
      <c r="A76" s="45"/>
      <c r="B76" s="40"/>
      <c r="C76" s="43"/>
      <c r="D76" s="40"/>
      <c r="E76" s="40"/>
      <c r="F76" s="40"/>
      <c r="G76" s="40"/>
      <c r="H76" s="40"/>
      <c r="I76" s="40"/>
      <c r="J76" s="40"/>
      <c r="K76" s="40"/>
      <c r="L76" s="42"/>
      <c r="M76" s="41"/>
      <c r="N76" s="40"/>
    </row>
    <row r="77" spans="1:14" ht="9.75" customHeight="1" x14ac:dyDescent="0.55000000000000004">
      <c r="A77" s="44"/>
      <c r="B77" s="40"/>
      <c r="C77" s="43"/>
      <c r="D77" s="40"/>
      <c r="E77" s="40"/>
      <c r="F77" s="40"/>
      <c r="G77" s="40"/>
      <c r="H77" s="40"/>
      <c r="I77" s="40"/>
      <c r="J77" s="40"/>
      <c r="K77" s="40"/>
      <c r="L77" s="42"/>
      <c r="M77" s="41"/>
      <c r="N77" s="40"/>
    </row>
    <row r="78" spans="1:14" ht="9.75" customHeight="1" x14ac:dyDescent="0.55000000000000004">
      <c r="A78" s="44"/>
      <c r="B78" s="40"/>
      <c r="C78" s="43"/>
      <c r="D78" s="40"/>
      <c r="E78" s="40"/>
      <c r="F78" s="40"/>
      <c r="G78" s="40"/>
      <c r="H78" s="40"/>
      <c r="I78" s="40"/>
      <c r="J78" s="40"/>
      <c r="K78" s="40"/>
      <c r="L78" s="42"/>
      <c r="M78" s="41"/>
      <c r="N78" s="40"/>
    </row>
    <row r="79" spans="1:14" ht="9.75" customHeight="1" x14ac:dyDescent="0.55000000000000004">
      <c r="A79" s="45"/>
      <c r="B79" s="40"/>
      <c r="C79" s="43"/>
      <c r="D79" s="40"/>
      <c r="E79" s="40"/>
      <c r="F79" s="40"/>
      <c r="G79" s="40"/>
      <c r="H79" s="40"/>
      <c r="I79" s="40"/>
      <c r="J79" s="40"/>
      <c r="K79" s="40"/>
      <c r="L79" s="42"/>
      <c r="M79" s="41"/>
      <c r="N79" s="40"/>
    </row>
    <row r="80" spans="1:14" ht="9.75" customHeight="1" x14ac:dyDescent="0.55000000000000004">
      <c r="A80" s="45"/>
      <c r="B80" s="40"/>
      <c r="C80" s="43"/>
      <c r="D80" s="40"/>
      <c r="E80" s="40"/>
      <c r="F80" s="40"/>
      <c r="G80" s="40"/>
      <c r="H80" s="40"/>
      <c r="I80" s="40"/>
      <c r="J80" s="40"/>
      <c r="K80" s="40"/>
      <c r="L80" s="42"/>
      <c r="M80" s="41"/>
      <c r="N80" s="40"/>
    </row>
    <row r="81" spans="1:14" ht="9.75" customHeight="1" x14ac:dyDescent="0.55000000000000004">
      <c r="A81" s="45"/>
      <c r="B81" s="40"/>
      <c r="C81" s="43"/>
      <c r="D81" s="40"/>
      <c r="E81" s="40"/>
      <c r="F81" s="40"/>
      <c r="G81" s="40"/>
      <c r="H81" s="40"/>
      <c r="I81" s="40"/>
      <c r="J81" s="40"/>
      <c r="K81" s="40"/>
      <c r="L81" s="42"/>
      <c r="M81" s="41"/>
      <c r="N81" s="40"/>
    </row>
    <row r="82" spans="1:14" ht="9.75" customHeight="1" x14ac:dyDescent="0.55000000000000004">
      <c r="A82" s="46"/>
      <c r="B82" s="40"/>
      <c r="C82" s="43"/>
      <c r="D82" s="40"/>
      <c r="E82" s="40"/>
      <c r="F82" s="40"/>
      <c r="G82" s="40"/>
      <c r="H82" s="40"/>
      <c r="I82" s="40"/>
      <c r="J82" s="40"/>
      <c r="K82" s="40"/>
      <c r="L82" s="42"/>
      <c r="M82" s="41"/>
      <c r="N82" s="40"/>
    </row>
    <row r="83" spans="1:14" ht="9.75" customHeight="1" x14ac:dyDescent="0.55000000000000004">
      <c r="A83" s="46"/>
      <c r="B83" s="40"/>
      <c r="C83" s="43"/>
      <c r="D83" s="40"/>
      <c r="E83" s="40"/>
      <c r="F83" s="40"/>
      <c r="G83" s="40"/>
      <c r="H83" s="40"/>
      <c r="I83" s="40"/>
      <c r="J83" s="40"/>
      <c r="K83" s="40"/>
      <c r="L83" s="42"/>
      <c r="M83" s="41"/>
      <c r="N83" s="40"/>
    </row>
    <row r="84" spans="1:14" ht="9.75" customHeight="1" x14ac:dyDescent="0.55000000000000004">
      <c r="A84" s="45"/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2"/>
      <c r="M84" s="41"/>
      <c r="N84" s="40"/>
    </row>
    <row r="85" spans="1:14" ht="9.75" customHeight="1" x14ac:dyDescent="0.55000000000000004">
      <c r="A85" s="45"/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2"/>
      <c r="M85" s="41"/>
      <c r="N85" s="40"/>
    </row>
    <row r="86" spans="1:14" ht="9.75" customHeight="1" x14ac:dyDescent="0.55000000000000004">
      <c r="A86" s="45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2"/>
      <c r="M86" s="41"/>
      <c r="N86" s="40"/>
    </row>
    <row r="87" spans="1:14" ht="9.75" customHeight="1" x14ac:dyDescent="0.55000000000000004">
      <c r="A87" s="45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2"/>
      <c r="M87" s="41"/>
      <c r="N87" s="40"/>
    </row>
    <row r="88" spans="1:14" ht="9.75" customHeight="1" x14ac:dyDescent="0.55000000000000004">
      <c r="A88" s="38"/>
      <c r="B88" s="39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9.75" customHeight="1" x14ac:dyDescent="0.55000000000000004">
      <c r="A89" s="38"/>
      <c r="B89" s="37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9.75" customHeight="1" x14ac:dyDescent="0.55000000000000004">
      <c r="A90" s="38"/>
      <c r="B90" s="37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9.75" customHeight="1" x14ac:dyDescent="0.55000000000000004">
      <c r="A91" s="45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2"/>
      <c r="M91" s="41"/>
      <c r="N91" s="40"/>
    </row>
    <row r="92" spans="1:14" ht="9.75" customHeight="1" x14ac:dyDescent="0.55000000000000004">
      <c r="A92" s="44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2"/>
      <c r="M92" s="41"/>
      <c r="N92" s="40"/>
    </row>
    <row r="93" spans="1:14" ht="9.75" customHeight="1" x14ac:dyDescent="0.55000000000000004">
      <c r="A93" s="44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2"/>
      <c r="M93" s="41"/>
      <c r="N93" s="40"/>
    </row>
    <row r="94" spans="1:14" ht="9.75" customHeight="1" x14ac:dyDescent="0.55000000000000004">
      <c r="A94" s="44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2"/>
      <c r="M94" s="41"/>
      <c r="N94" s="40"/>
    </row>
    <row r="95" spans="1:14" ht="9.75" customHeight="1" x14ac:dyDescent="0.55000000000000004">
      <c r="A95" s="44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2"/>
      <c r="M95" s="41"/>
      <c r="N95" s="40"/>
    </row>
    <row r="96" spans="1:14" ht="9.75" customHeight="1" x14ac:dyDescent="0.55000000000000004">
      <c r="A96" s="38"/>
      <c r="B96" s="39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9.75" customHeight="1" x14ac:dyDescent="0.55000000000000004">
      <c r="A97" s="38"/>
      <c r="B97" s="37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9.75" customHeight="1" x14ac:dyDescent="0.55000000000000004">
      <c r="A98" s="38"/>
      <c r="B98" s="37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9.75" customHeight="1" x14ac:dyDescent="0.55000000000000004">
      <c r="A99" s="2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3"/>
      <c r="M99" s="32"/>
      <c r="N99" s="31"/>
    </row>
    <row r="100" spans="1:14" ht="9.75" customHeight="1" x14ac:dyDescent="0.55000000000000004">
      <c r="A100" s="2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3"/>
      <c r="M100" s="32"/>
      <c r="N100" s="31"/>
    </row>
    <row r="101" spans="1:14" ht="9.75" customHeight="1" x14ac:dyDescent="0.55000000000000004">
      <c r="A101" s="2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3"/>
      <c r="M101" s="32"/>
      <c r="N101" s="31"/>
    </row>
    <row r="102" spans="1:14" ht="9.75" customHeight="1" x14ac:dyDescent="0.55000000000000004">
      <c r="A102" s="2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3"/>
      <c r="M102" s="32"/>
      <c r="N102" s="31"/>
    </row>
    <row r="103" spans="1:14" ht="9.75" customHeight="1" x14ac:dyDescent="0.55000000000000004">
      <c r="A103" s="2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3"/>
      <c r="M103" s="32"/>
      <c r="N103" s="31"/>
    </row>
    <row r="104" spans="1:14" ht="9.75" customHeight="1" x14ac:dyDescent="0.55000000000000004">
      <c r="A104" s="2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3"/>
      <c r="M104" s="32"/>
      <c r="N104" s="31"/>
    </row>
    <row r="105" spans="1:14" ht="9.75" customHeight="1" x14ac:dyDescent="0.55000000000000004">
      <c r="A105" s="2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3"/>
      <c r="M105" s="32"/>
      <c r="N105" s="31"/>
    </row>
    <row r="106" spans="1:14" ht="9.75" customHeight="1" x14ac:dyDescent="0.55000000000000004">
      <c r="A106" s="2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3"/>
      <c r="M106" s="32"/>
      <c r="N106" s="31"/>
    </row>
    <row r="107" spans="1:14" ht="9.75" customHeight="1" x14ac:dyDescent="0.55000000000000004">
      <c r="A107" s="35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3"/>
      <c r="M107" s="32"/>
      <c r="N107" s="31"/>
    </row>
    <row r="108" spans="1:14" ht="9.75" customHeight="1" x14ac:dyDescent="0.55000000000000004">
      <c r="A108" s="2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3"/>
      <c r="M108" s="32"/>
      <c r="N108" s="31"/>
    </row>
    <row r="109" spans="1:14" ht="9.75" customHeight="1" x14ac:dyDescent="0.55000000000000004">
      <c r="A109" s="2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3"/>
      <c r="M109" s="32"/>
      <c r="N109" s="31"/>
    </row>
    <row r="110" spans="1:14" ht="9.75" customHeight="1" x14ac:dyDescent="0.55000000000000004">
      <c r="A110" s="2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3"/>
      <c r="M110" s="32"/>
      <c r="N110" s="31"/>
    </row>
    <row r="111" spans="1:14" ht="9.75" customHeight="1" x14ac:dyDescent="0.55000000000000004">
      <c r="A111" s="2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3"/>
      <c r="M111" s="32"/>
      <c r="N111" s="31"/>
    </row>
    <row r="112" spans="1:14" ht="9.75" customHeight="1" x14ac:dyDescent="0.55000000000000004">
      <c r="A112" s="2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3"/>
      <c r="M112" s="32"/>
      <c r="N112" s="31"/>
    </row>
    <row r="113" spans="1:14" ht="9.75" customHeight="1" x14ac:dyDescent="0.55000000000000004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3"/>
      <c r="M113" s="32"/>
      <c r="N113" s="31"/>
    </row>
    <row r="114" spans="1:14" ht="9.75" customHeight="1" x14ac:dyDescent="0.55000000000000004">
      <c r="A114" s="2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3"/>
      <c r="M114" s="32"/>
      <c r="N114" s="31"/>
    </row>
    <row r="115" spans="1:14" ht="9.75" customHeight="1" x14ac:dyDescent="0.55000000000000004">
      <c r="A115" s="2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3"/>
      <c r="M115" s="32"/>
      <c r="N115" s="31"/>
    </row>
    <row r="116" spans="1:14" ht="9.75" customHeight="1" x14ac:dyDescent="0.55000000000000004">
      <c r="A116" s="2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3"/>
      <c r="M116" s="32"/>
      <c r="N116" s="31"/>
    </row>
    <row r="117" spans="1:14" ht="9.75" customHeight="1" x14ac:dyDescent="0.55000000000000004">
      <c r="A117" s="2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3"/>
      <c r="M117" s="32"/>
      <c r="N117" s="31"/>
    </row>
    <row r="118" spans="1:14" ht="9.75" customHeight="1" x14ac:dyDescent="0.55000000000000004">
      <c r="A118" s="2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3"/>
      <c r="M118" s="32"/>
      <c r="N118" s="31"/>
    </row>
    <row r="119" spans="1:14" ht="9.75" customHeight="1" x14ac:dyDescent="0.55000000000000004">
      <c r="A119" s="34"/>
      <c r="B119" s="32"/>
      <c r="C119" s="32"/>
      <c r="D119" s="31"/>
      <c r="E119" s="31"/>
      <c r="F119" s="31"/>
      <c r="G119" s="31"/>
      <c r="H119" s="31"/>
      <c r="I119" s="31"/>
      <c r="J119" s="31"/>
      <c r="K119" s="31"/>
      <c r="L119" s="33"/>
      <c r="M119" s="32"/>
      <c r="N119" s="31"/>
    </row>
    <row r="120" spans="1:14" ht="9.75" customHeight="1" x14ac:dyDescent="0.55000000000000004">
      <c r="A120" s="34"/>
      <c r="B120" s="32"/>
      <c r="C120" s="32"/>
      <c r="D120" s="31"/>
      <c r="E120" s="31"/>
      <c r="F120" s="31"/>
      <c r="G120" s="31"/>
      <c r="H120" s="31"/>
      <c r="I120" s="31"/>
      <c r="J120" s="31"/>
      <c r="K120" s="31"/>
      <c r="L120" s="33"/>
      <c r="M120" s="32"/>
      <c r="N120" s="31"/>
    </row>
    <row r="121" spans="1:14" ht="9.75" customHeight="1" x14ac:dyDescent="0.55000000000000004">
      <c r="A121" s="34"/>
      <c r="B121" s="32"/>
      <c r="C121" s="32"/>
      <c r="D121" s="31"/>
      <c r="E121" s="31"/>
      <c r="F121" s="31"/>
      <c r="G121" s="31"/>
      <c r="H121" s="31"/>
      <c r="I121" s="31"/>
      <c r="J121" s="31"/>
      <c r="K121" s="31"/>
      <c r="L121" s="33"/>
      <c r="M121" s="32"/>
      <c r="N121" s="31"/>
    </row>
    <row r="122" spans="1:14" ht="9.75" customHeight="1" x14ac:dyDescent="0.55000000000000004">
      <c r="A122" s="34"/>
      <c r="B122" s="32"/>
      <c r="C122" s="32"/>
      <c r="D122" s="31"/>
      <c r="E122" s="31"/>
      <c r="F122" s="31"/>
      <c r="G122" s="31"/>
      <c r="H122" s="31"/>
      <c r="I122" s="31"/>
      <c r="J122" s="31"/>
      <c r="K122" s="31"/>
      <c r="L122" s="33"/>
      <c r="M122" s="32"/>
      <c r="N122" s="31"/>
    </row>
    <row r="123" spans="1:14" ht="9.75" customHeight="1" x14ac:dyDescent="0.55000000000000004">
      <c r="A123" s="34"/>
      <c r="B123" s="32"/>
      <c r="C123" s="32"/>
      <c r="D123" s="31"/>
      <c r="E123" s="31"/>
      <c r="F123" s="31"/>
      <c r="G123" s="31"/>
      <c r="H123" s="31"/>
      <c r="I123" s="31"/>
      <c r="J123" s="31"/>
      <c r="K123" s="31"/>
      <c r="L123" s="33"/>
      <c r="M123" s="32"/>
      <c r="N123" s="31"/>
    </row>
    <row r="124" spans="1:14" ht="9.75" customHeight="1" x14ac:dyDescent="0.55000000000000004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9.75" customHeight="1" x14ac:dyDescent="0.5500000000000000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9.75" customHeight="1" x14ac:dyDescent="0.5500000000000000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</sheetData>
  <mergeCells count="76">
    <mergeCell ref="A1:N4"/>
    <mergeCell ref="A5:A6"/>
    <mergeCell ref="B5:B6"/>
    <mergeCell ref="C5:G6"/>
    <mergeCell ref="D9:J9"/>
    <mergeCell ref="K9:N9"/>
    <mergeCell ref="I5:N6"/>
    <mergeCell ref="A10:A11"/>
    <mergeCell ref="B10:B11"/>
    <mergeCell ref="C10:C11"/>
    <mergeCell ref="D10:J11"/>
    <mergeCell ref="K10:N11"/>
    <mergeCell ref="A12:A13"/>
    <mergeCell ref="B12:B13"/>
    <mergeCell ref="C12:C13"/>
    <mergeCell ref="D12:J13"/>
    <mergeCell ref="K12:N13"/>
    <mergeCell ref="A14:A15"/>
    <mergeCell ref="B14:B15"/>
    <mergeCell ref="C14:C15"/>
    <mergeCell ref="D14:J15"/>
    <mergeCell ref="K14:N15"/>
    <mergeCell ref="D17:J17"/>
    <mergeCell ref="K17:N17"/>
    <mergeCell ref="A18:A19"/>
    <mergeCell ref="B18:B19"/>
    <mergeCell ref="C18:C19"/>
    <mergeCell ref="D18:J19"/>
    <mergeCell ref="K18:N19"/>
    <mergeCell ref="A20:A21"/>
    <mergeCell ref="B20:B21"/>
    <mergeCell ref="C20:C21"/>
    <mergeCell ref="D20:J21"/>
    <mergeCell ref="K20:N21"/>
    <mergeCell ref="A22:A23"/>
    <mergeCell ref="B22:B23"/>
    <mergeCell ref="C22:C23"/>
    <mergeCell ref="D22:J23"/>
    <mergeCell ref="K22:N23"/>
    <mergeCell ref="A26:B26"/>
    <mergeCell ref="E26:N26"/>
    <mergeCell ref="D27:L27"/>
    <mergeCell ref="M27:N27"/>
    <mergeCell ref="A28:A33"/>
    <mergeCell ref="B28:B33"/>
    <mergeCell ref="C28:C33"/>
    <mergeCell ref="A34:A39"/>
    <mergeCell ref="B34:B39"/>
    <mergeCell ref="C34:C39"/>
    <mergeCell ref="A40:A45"/>
    <mergeCell ref="B40:B45"/>
    <mergeCell ref="C40:C45"/>
    <mergeCell ref="A46:A51"/>
    <mergeCell ref="B46:B51"/>
    <mergeCell ref="C46:C51"/>
    <mergeCell ref="A52:A57"/>
    <mergeCell ref="B52:B57"/>
    <mergeCell ref="C52:C57"/>
    <mergeCell ref="N58:N60"/>
    <mergeCell ref="A61:A66"/>
    <mergeCell ref="B61:B66"/>
    <mergeCell ref="C61:C66"/>
    <mergeCell ref="A71:B71"/>
    <mergeCell ref="A58:A60"/>
    <mergeCell ref="B58:B60"/>
    <mergeCell ref="C58:C60"/>
    <mergeCell ref="D58:L60"/>
    <mergeCell ref="M58:M60"/>
    <mergeCell ref="D72:L72"/>
    <mergeCell ref="M72:N72"/>
    <mergeCell ref="A67:A69"/>
    <mergeCell ref="B67:B69"/>
    <mergeCell ref="C67:C69"/>
    <mergeCell ref="D67:L69"/>
    <mergeCell ref="M67:M69"/>
    <mergeCell ref="N67:N69"/>
  </mergeCells>
  <phoneticPr fontId="1"/>
  <printOptions horizontalCentered="1"/>
  <pageMargins left="0.47244094488188981" right="0.35433070866141736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415E-0015-4333-8F3C-BBACE425F553}">
  <sheetPr>
    <pageSetUpPr fitToPage="1"/>
  </sheetPr>
  <dimension ref="A1:M12"/>
  <sheetViews>
    <sheetView tabSelected="1" view="pageBreakPreview" zoomScaleNormal="100" zoomScaleSheetLayoutView="100" workbookViewId="0">
      <selection activeCell="B17" sqref="B17"/>
    </sheetView>
  </sheetViews>
  <sheetFormatPr defaultRowHeight="18" x14ac:dyDescent="0.55000000000000004"/>
  <cols>
    <col min="9" max="9" width="10.4140625" bestFit="1" customWidth="1"/>
  </cols>
  <sheetData>
    <row r="1" spans="1:13" ht="18.5" thickBot="1" x14ac:dyDescent="0.6">
      <c r="I1" s="18" t="s">
        <v>91</v>
      </c>
    </row>
    <row r="2" spans="1:13" x14ac:dyDescent="0.55000000000000004">
      <c r="A2" s="240" t="s">
        <v>90</v>
      </c>
      <c r="B2" s="100"/>
      <c r="C2" s="101"/>
      <c r="D2" s="89" t="s">
        <v>89</v>
      </c>
      <c r="E2" s="1"/>
      <c r="F2" s="1"/>
      <c r="G2" s="1"/>
      <c r="H2" s="1"/>
    </row>
    <row r="3" spans="1:13" ht="18.5" thickBot="1" x14ac:dyDescent="0.6">
      <c r="A3" s="237" t="s">
        <v>88</v>
      </c>
      <c r="B3" s="238"/>
      <c r="C3" s="239"/>
      <c r="D3" s="1"/>
      <c r="E3" s="1"/>
      <c r="F3" s="1"/>
      <c r="G3" s="1"/>
      <c r="H3" s="1"/>
      <c r="L3" t="s">
        <v>88</v>
      </c>
    </row>
    <row r="4" spans="1:13" x14ac:dyDescent="0.55000000000000004">
      <c r="A4" s="88" t="s">
        <v>87</v>
      </c>
      <c r="B4" s="1"/>
      <c r="C4" s="1"/>
      <c r="D4" s="1"/>
      <c r="E4" s="1"/>
      <c r="F4" s="1"/>
      <c r="G4" s="1"/>
      <c r="H4" s="1"/>
      <c r="L4" t="s">
        <v>86</v>
      </c>
    </row>
    <row r="5" spans="1:13" x14ac:dyDescent="0.55000000000000004">
      <c r="A5" s="241" t="s">
        <v>85</v>
      </c>
      <c r="B5" s="241" t="s">
        <v>79</v>
      </c>
      <c r="C5" s="241"/>
      <c r="D5" s="241"/>
      <c r="E5" s="1"/>
      <c r="F5" s="1"/>
      <c r="G5" s="1"/>
      <c r="H5" s="1"/>
      <c r="L5" t="s">
        <v>84</v>
      </c>
    </row>
    <row r="6" spans="1:13" x14ac:dyDescent="0.55000000000000004">
      <c r="A6" s="241"/>
      <c r="B6" s="241"/>
      <c r="C6" s="241"/>
      <c r="D6" s="241"/>
      <c r="E6" s="1"/>
      <c r="F6" s="1"/>
      <c r="G6" s="1"/>
      <c r="H6" s="1"/>
      <c r="L6" t="s">
        <v>83</v>
      </c>
    </row>
    <row r="7" spans="1:13" x14ac:dyDescent="0.55000000000000004">
      <c r="A7" s="88" t="s">
        <v>82</v>
      </c>
      <c r="B7" s="1"/>
      <c r="C7" s="1"/>
      <c r="D7" s="1"/>
      <c r="E7" s="1"/>
      <c r="F7" s="1"/>
      <c r="G7" s="1"/>
      <c r="H7" s="1"/>
      <c r="L7" t="s">
        <v>81</v>
      </c>
    </row>
    <row r="8" spans="1:13" s="86" customFormat="1" x14ac:dyDescent="0.55000000000000004">
      <c r="A8" s="87" t="s">
        <v>80</v>
      </c>
      <c r="B8" s="87"/>
      <c r="C8" s="87"/>
      <c r="D8" s="87"/>
      <c r="E8" s="87"/>
      <c r="F8" s="87"/>
      <c r="G8" s="87"/>
      <c r="H8" s="87"/>
      <c r="L8" t="s">
        <v>79</v>
      </c>
      <c r="M8" s="85"/>
    </row>
    <row r="9" spans="1:13" s="86" customFormat="1" x14ac:dyDescent="0.55000000000000004">
      <c r="A9" s="87" t="s">
        <v>78</v>
      </c>
      <c r="B9" s="87"/>
      <c r="C9" s="87"/>
      <c r="D9" s="87"/>
      <c r="E9" s="87"/>
      <c r="F9" s="87"/>
      <c r="G9" s="87"/>
      <c r="H9" s="87"/>
      <c r="L9" s="85" t="s">
        <v>77</v>
      </c>
      <c r="M9" s="85"/>
    </row>
    <row r="10" spans="1:13" s="86" customFormat="1" x14ac:dyDescent="0.55000000000000004">
      <c r="A10" s="87" t="s">
        <v>76</v>
      </c>
      <c r="B10" s="87"/>
      <c r="C10" s="87"/>
      <c r="D10" s="87"/>
      <c r="E10" s="87"/>
      <c r="F10" s="87"/>
      <c r="G10" s="87"/>
      <c r="H10" s="87"/>
      <c r="L10" s="85" t="s">
        <v>75</v>
      </c>
      <c r="M10" s="85"/>
    </row>
    <row r="11" spans="1:13" x14ac:dyDescent="0.55000000000000004">
      <c r="A11" s="1"/>
      <c r="B11" s="1"/>
      <c r="C11" s="1"/>
      <c r="D11" s="1"/>
      <c r="E11" s="1"/>
      <c r="F11" s="1"/>
      <c r="G11" s="1"/>
      <c r="H11" s="1"/>
      <c r="L11" s="85"/>
      <c r="M11" s="85"/>
    </row>
    <row r="12" spans="1:13" x14ac:dyDescent="0.55000000000000004">
      <c r="A12" s="1"/>
      <c r="B12" s="1"/>
      <c r="C12" s="1"/>
      <c r="D12" s="1"/>
      <c r="E12" s="1"/>
      <c r="F12" s="1"/>
      <c r="G12" s="1"/>
      <c r="H12" s="1"/>
    </row>
  </sheetData>
  <mergeCells count="4">
    <mergeCell ref="A3:C3"/>
    <mergeCell ref="A2:C2"/>
    <mergeCell ref="A5:A6"/>
    <mergeCell ref="B5:D6"/>
  </mergeCells>
  <phoneticPr fontId="1"/>
  <dataValidations count="2">
    <dataValidation type="list" allowBlank="1" showInputMessage="1" showErrorMessage="1" sqref="B5:D6" xr:uid="{20BB14AF-2A3E-4589-AF5F-6B7DE32B1366}">
      <formula1>$L$6:$L$11</formula1>
    </dataValidation>
    <dataValidation type="list" allowBlank="1" showInputMessage="1" showErrorMessage="1" sqref="A3:C3" xr:uid="{601F72FE-3287-4EBC-AE69-743F7987B973}">
      <formula1>L3:L5</formula1>
    </dataValidation>
  </dataValidations>
  <printOptions horizontalCentered="1"/>
  <pageMargins left="0.47244094488188981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第４号様式</vt:lpstr>
      <vt:lpstr>第５号様式</vt:lpstr>
      <vt:lpstr>第６号様式の１（専門 ・14期）</vt:lpstr>
      <vt:lpstr>第６号様式の２（体験・15期）</vt:lpstr>
      <vt:lpstr>第７号様式</vt:lpstr>
      <vt:lpstr>第４号様式!Print_Area</vt:lpstr>
      <vt:lpstr>'第６号様式の２（体験・15期）'!Print_Area</vt:lpstr>
      <vt:lpstr>第７号様式!Print_Area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pc008</dc:creator>
  <cp:lastModifiedBy>pc008</cp:lastModifiedBy>
  <cp:lastPrinted>2023-03-13T11:29:23Z</cp:lastPrinted>
  <dcterms:created xsi:type="dcterms:W3CDTF">2022-03-07T01:48:48Z</dcterms:created>
  <dcterms:modified xsi:type="dcterms:W3CDTF">2023-03-13T11:29:26Z</dcterms:modified>
</cp:coreProperties>
</file>